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imon\Desktop\FINAL\"/>
    </mc:Choice>
  </mc:AlternateContent>
  <xr:revisionPtr revIDLastSave="0" documentId="13_ncr:1_{3A12CF7B-B13D-49F2-9D00-B0121501AB0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A">Hoja1!$B$3</definedName>
    <definedName name="h">Hoja1!$B$1</definedName>
    <definedName name="L">Hoja1!$B$4</definedName>
    <definedName name="lambda">Hoja1!$B$2</definedName>
    <definedName name="t0">Hoja1!$B$5</definedName>
    <definedName name="x">Hoja1!$B$7</definedName>
    <definedName name="y0">Hoja1!$B$6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I6" i="2"/>
  <c r="H6" i="2"/>
  <c r="K5" i="2"/>
  <c r="J5" i="2"/>
  <c r="E1" i="2"/>
  <c r="K17" i="1"/>
  <c r="E17" i="1"/>
  <c r="G17" i="1" s="1"/>
  <c r="B2461" i="1"/>
  <c r="D2461" i="1"/>
  <c r="E2461" i="1"/>
  <c r="H2461" i="1"/>
  <c r="I2461" i="1" s="1"/>
  <c r="J2461" i="1"/>
  <c r="B2462" i="1"/>
  <c r="B2191" i="1"/>
  <c r="H2191" i="1" s="1"/>
  <c r="D2191" i="1"/>
  <c r="E2191" i="1"/>
  <c r="I2191" i="1"/>
  <c r="J2191" i="1"/>
  <c r="B2192" i="1" s="1"/>
  <c r="D2192" i="1"/>
  <c r="J2192" i="1"/>
  <c r="B2193" i="1" s="1"/>
  <c r="E2193" i="1"/>
  <c r="G2193" i="1" s="1"/>
  <c r="J2193" i="1"/>
  <c r="B2194" i="1" s="1"/>
  <c r="B2075" i="1"/>
  <c r="D2075" i="1"/>
  <c r="E2075" i="1"/>
  <c r="H2075" i="1"/>
  <c r="I2075" i="1"/>
  <c r="J2075" i="1"/>
  <c r="B2076" i="1"/>
  <c r="B1917" i="1"/>
  <c r="D1917" i="1"/>
  <c r="E1917" i="1"/>
  <c r="H1917" i="1"/>
  <c r="I1917" i="1"/>
  <c r="J1917" i="1"/>
  <c r="B1918" i="1"/>
  <c r="B1779" i="1"/>
  <c r="D1779" i="1"/>
  <c r="E1779" i="1"/>
  <c r="H1779" i="1"/>
  <c r="I1779" i="1"/>
  <c r="J1779" i="1"/>
  <c r="B1780" i="1"/>
  <c r="B19" i="1"/>
  <c r="D19" i="1"/>
  <c r="E19" i="1"/>
  <c r="H19" i="1"/>
  <c r="I19" i="1"/>
  <c r="J19" i="1"/>
  <c r="B20" i="1"/>
  <c r="E20" i="1"/>
  <c r="G20" i="1" s="1"/>
  <c r="J20" i="1"/>
  <c r="B21" i="1" s="1"/>
  <c r="D18" i="1"/>
  <c r="E18" i="1"/>
  <c r="F18" i="1" s="1"/>
  <c r="G18" i="1"/>
  <c r="H18" i="1"/>
  <c r="I18" i="1" s="1"/>
  <c r="J18" i="1"/>
  <c r="I17" i="1"/>
  <c r="F17" i="1"/>
  <c r="D17" i="1"/>
  <c r="B18" i="1"/>
  <c r="H17" i="1"/>
  <c r="J17" i="1"/>
  <c r="D5" i="2"/>
  <c r="E5" i="2" s="1"/>
  <c r="C6" i="2" s="1"/>
  <c r="B6" i="2"/>
  <c r="B7" i="2" s="1"/>
  <c r="F2461" i="1" l="1"/>
  <c r="G2461" i="1"/>
  <c r="D2462" i="1"/>
  <c r="H2462" i="1"/>
  <c r="I2462" i="1" s="1"/>
  <c r="E2462" i="1"/>
  <c r="J2462" i="1"/>
  <c r="B2463" i="1" s="1"/>
  <c r="G2191" i="1"/>
  <c r="F2191" i="1"/>
  <c r="E2194" i="1"/>
  <c r="H2194" i="1"/>
  <c r="I2194" i="1" s="1"/>
  <c r="D2194" i="1"/>
  <c r="J2194" i="1"/>
  <c r="B2195" i="1" s="1"/>
  <c r="F2193" i="1"/>
  <c r="E2192" i="1"/>
  <c r="H2192" i="1"/>
  <c r="I2192" i="1" s="1"/>
  <c r="H2193" i="1"/>
  <c r="I2193" i="1" s="1"/>
  <c r="D2193" i="1"/>
  <c r="D2076" i="1"/>
  <c r="H2076" i="1"/>
  <c r="I2076" i="1" s="1"/>
  <c r="J2076" i="1"/>
  <c r="B2077" i="1" s="1"/>
  <c r="E2076" i="1"/>
  <c r="F2075" i="1"/>
  <c r="G2075" i="1"/>
  <c r="D1918" i="1"/>
  <c r="H1918" i="1"/>
  <c r="I1918" i="1" s="1"/>
  <c r="E1918" i="1"/>
  <c r="J1918" i="1"/>
  <c r="B1919" i="1" s="1"/>
  <c r="F1917" i="1"/>
  <c r="G1917" i="1"/>
  <c r="E1780" i="1"/>
  <c r="H1780" i="1"/>
  <c r="I1780" i="1" s="1"/>
  <c r="D1780" i="1"/>
  <c r="J1780" i="1"/>
  <c r="B1781" i="1" s="1"/>
  <c r="F1779" i="1"/>
  <c r="G1779" i="1"/>
  <c r="F19" i="1"/>
  <c r="G19" i="1"/>
  <c r="J21" i="1"/>
  <c r="B22" i="1" s="1"/>
  <c r="H21" i="1"/>
  <c r="I21" i="1" s="1"/>
  <c r="D21" i="1"/>
  <c r="E21" i="1"/>
  <c r="F20" i="1"/>
  <c r="D20" i="1"/>
  <c r="H20" i="1"/>
  <c r="I20" i="1" s="1"/>
  <c r="C18" i="1"/>
  <c r="K18" i="1" s="1"/>
  <c r="C19" i="1" s="1"/>
  <c r="D7" i="2"/>
  <c r="B8" i="2"/>
  <c r="D6" i="2"/>
  <c r="E6" i="2" s="1"/>
  <c r="C7" i="2" s="1"/>
  <c r="J2463" i="1" l="1"/>
  <c r="B2464" i="1" s="1"/>
  <c r="D2463" i="1"/>
  <c r="E2463" i="1"/>
  <c r="H2463" i="1"/>
  <c r="I2463" i="1" s="1"/>
  <c r="F2462" i="1"/>
  <c r="G2462" i="1"/>
  <c r="F2194" i="1"/>
  <c r="G2194" i="1"/>
  <c r="D2195" i="1"/>
  <c r="E2195" i="1"/>
  <c r="J2195" i="1"/>
  <c r="B2196" i="1" s="1"/>
  <c r="H2195" i="1"/>
  <c r="I2195" i="1" s="1"/>
  <c r="G2192" i="1"/>
  <c r="F2192" i="1"/>
  <c r="F2076" i="1"/>
  <c r="G2076" i="1"/>
  <c r="J2077" i="1"/>
  <c r="B2078" i="1" s="1"/>
  <c r="H2077" i="1"/>
  <c r="I2077" i="1" s="1"/>
  <c r="D2077" i="1"/>
  <c r="E2077" i="1"/>
  <c r="J1919" i="1"/>
  <c r="B1920" i="1" s="1"/>
  <c r="E1919" i="1"/>
  <c r="H1919" i="1"/>
  <c r="I1919" i="1" s="1"/>
  <c r="D1919" i="1"/>
  <c r="F1918" i="1"/>
  <c r="G1918" i="1"/>
  <c r="D1781" i="1"/>
  <c r="E1781" i="1"/>
  <c r="H1781" i="1"/>
  <c r="I1781" i="1" s="1"/>
  <c r="J1781" i="1"/>
  <c r="B1782" i="1" s="1"/>
  <c r="F1780" i="1"/>
  <c r="G1780" i="1"/>
  <c r="F21" i="1"/>
  <c r="G21" i="1"/>
  <c r="K19" i="1"/>
  <c r="C20" i="1" s="1"/>
  <c r="K20" i="1" s="1"/>
  <c r="C21" i="1" s="1"/>
  <c r="D22" i="1"/>
  <c r="H22" i="1"/>
  <c r="I22" i="1" s="1"/>
  <c r="E22" i="1"/>
  <c r="J22" i="1"/>
  <c r="B23" i="1" s="1"/>
  <c r="D8" i="2"/>
  <c r="B9" i="2"/>
  <c r="E7" i="2"/>
  <c r="C8" i="2" s="1"/>
  <c r="F2463" i="1" l="1"/>
  <c r="G2463" i="1"/>
  <c r="D2464" i="1"/>
  <c r="H2464" i="1"/>
  <c r="I2464" i="1" s="1"/>
  <c r="E2464" i="1"/>
  <c r="J2464" i="1"/>
  <c r="B2465" i="1" s="1"/>
  <c r="G2195" i="1"/>
  <c r="F2195" i="1"/>
  <c r="E2196" i="1"/>
  <c r="D2196" i="1"/>
  <c r="J2196" i="1"/>
  <c r="B2197" i="1" s="1"/>
  <c r="H2196" i="1"/>
  <c r="I2196" i="1" s="1"/>
  <c r="D2078" i="1"/>
  <c r="H2078" i="1"/>
  <c r="I2078" i="1" s="1"/>
  <c r="E2078" i="1"/>
  <c r="J2078" i="1"/>
  <c r="B2079" i="1" s="1"/>
  <c r="F2077" i="1"/>
  <c r="G2077" i="1"/>
  <c r="F1919" i="1"/>
  <c r="G1919" i="1"/>
  <c r="D1920" i="1"/>
  <c r="H1920" i="1"/>
  <c r="I1920" i="1" s="1"/>
  <c r="E1920" i="1"/>
  <c r="J1920" i="1"/>
  <c r="B1921" i="1" s="1"/>
  <c r="G1781" i="1"/>
  <c r="F1781" i="1"/>
  <c r="E1782" i="1"/>
  <c r="D1782" i="1"/>
  <c r="J1782" i="1"/>
  <c r="B1783" i="1" s="1"/>
  <c r="H1782" i="1"/>
  <c r="I1782" i="1" s="1"/>
  <c r="F22" i="1"/>
  <c r="G22" i="1"/>
  <c r="J23" i="1"/>
  <c r="B24" i="1" s="1"/>
  <c r="D23" i="1"/>
  <c r="E23" i="1"/>
  <c r="H23" i="1"/>
  <c r="I23" i="1" s="1"/>
  <c r="K21" i="1"/>
  <c r="C22" i="1" s="1"/>
  <c r="D9" i="2"/>
  <c r="B10" i="2"/>
  <c r="E8" i="2"/>
  <c r="C9" i="2" s="1"/>
  <c r="J2465" i="1" l="1"/>
  <c r="B2466" i="1" s="1"/>
  <c r="E2465" i="1"/>
  <c r="H2465" i="1"/>
  <c r="I2465" i="1" s="1"/>
  <c r="D2465" i="1"/>
  <c r="G2464" i="1"/>
  <c r="F2464" i="1"/>
  <c r="E2197" i="1"/>
  <c r="J2197" i="1"/>
  <c r="B2198" i="1" s="1"/>
  <c r="D2197" i="1"/>
  <c r="H2197" i="1"/>
  <c r="I2197" i="1" s="1"/>
  <c r="F2196" i="1"/>
  <c r="G2196" i="1"/>
  <c r="J2079" i="1"/>
  <c r="B2080" i="1" s="1"/>
  <c r="H2079" i="1"/>
  <c r="I2079" i="1" s="1"/>
  <c r="D2079" i="1"/>
  <c r="E2079" i="1"/>
  <c r="G2078" i="1"/>
  <c r="F2078" i="1"/>
  <c r="J1921" i="1"/>
  <c r="B1922" i="1" s="1"/>
  <c r="E1921" i="1"/>
  <c r="H1921" i="1"/>
  <c r="I1921" i="1" s="1"/>
  <c r="D1921" i="1"/>
  <c r="G1920" i="1"/>
  <c r="F1920" i="1"/>
  <c r="G1782" i="1"/>
  <c r="F1782" i="1"/>
  <c r="E1783" i="1"/>
  <c r="J1783" i="1"/>
  <c r="B1784" i="1" s="1"/>
  <c r="H1783" i="1"/>
  <c r="I1783" i="1" s="1"/>
  <c r="D1783" i="1"/>
  <c r="F23" i="1"/>
  <c r="G23" i="1"/>
  <c r="K22" i="1"/>
  <c r="C23" i="1" s="1"/>
  <c r="D24" i="1"/>
  <c r="H24" i="1"/>
  <c r="I24" i="1" s="1"/>
  <c r="E24" i="1"/>
  <c r="J24" i="1"/>
  <c r="B25" i="1" s="1"/>
  <c r="E9" i="2"/>
  <c r="C10" i="2" s="1"/>
  <c r="D10" i="2"/>
  <c r="E10" i="2" s="1"/>
  <c r="C11" i="2" s="1"/>
  <c r="B11" i="2"/>
  <c r="F2465" i="1" l="1"/>
  <c r="G2465" i="1"/>
  <c r="D2466" i="1"/>
  <c r="H2466" i="1"/>
  <c r="I2466" i="1" s="1"/>
  <c r="E2466" i="1"/>
  <c r="J2466" i="1"/>
  <c r="B2467" i="1" s="1"/>
  <c r="E2198" i="1"/>
  <c r="D2198" i="1"/>
  <c r="H2198" i="1"/>
  <c r="I2198" i="1" s="1"/>
  <c r="J2198" i="1"/>
  <c r="B2199" i="1" s="1"/>
  <c r="G2197" i="1"/>
  <c r="F2197" i="1"/>
  <c r="F2079" i="1"/>
  <c r="G2079" i="1"/>
  <c r="D2080" i="1"/>
  <c r="H2080" i="1"/>
  <c r="I2080" i="1" s="1"/>
  <c r="E2080" i="1"/>
  <c r="J2080" i="1"/>
  <c r="B2081" i="1" s="1"/>
  <c r="D1922" i="1"/>
  <c r="H1922" i="1"/>
  <c r="I1922" i="1" s="1"/>
  <c r="E1922" i="1"/>
  <c r="J1922" i="1"/>
  <c r="B1923" i="1" s="1"/>
  <c r="F1921" i="1"/>
  <c r="G1921" i="1"/>
  <c r="E1784" i="1"/>
  <c r="H1784" i="1"/>
  <c r="I1784" i="1" s="1"/>
  <c r="J1784" i="1"/>
  <c r="B1785" i="1" s="1"/>
  <c r="D1784" i="1"/>
  <c r="G1783" i="1"/>
  <c r="F1783" i="1"/>
  <c r="F24" i="1"/>
  <c r="G24" i="1"/>
  <c r="J25" i="1"/>
  <c r="B26" i="1" s="1"/>
  <c r="E25" i="1"/>
  <c r="D25" i="1"/>
  <c r="H25" i="1"/>
  <c r="I25" i="1" s="1"/>
  <c r="K23" i="1"/>
  <c r="C24" i="1" s="1"/>
  <c r="D11" i="2"/>
  <c r="E11" i="2" s="1"/>
  <c r="C12" i="2" s="1"/>
  <c r="B12" i="2"/>
  <c r="F2466" i="1" l="1"/>
  <c r="G2466" i="1"/>
  <c r="J2467" i="1"/>
  <c r="B2468" i="1" s="1"/>
  <c r="D2467" i="1"/>
  <c r="H2467" i="1"/>
  <c r="I2467" i="1" s="1"/>
  <c r="E2467" i="1"/>
  <c r="F2198" i="1"/>
  <c r="G2198" i="1"/>
  <c r="H2199" i="1"/>
  <c r="I2199" i="1" s="1"/>
  <c r="D2199" i="1"/>
  <c r="E2199" i="1"/>
  <c r="J2199" i="1"/>
  <c r="B2200" i="1" s="1"/>
  <c r="J2081" i="1"/>
  <c r="B2082" i="1" s="1"/>
  <c r="D2081" i="1"/>
  <c r="E2081" i="1"/>
  <c r="H2081" i="1"/>
  <c r="I2081" i="1" s="1"/>
  <c r="F2080" i="1"/>
  <c r="G2080" i="1"/>
  <c r="J1923" i="1"/>
  <c r="B1924" i="1" s="1"/>
  <c r="H1923" i="1"/>
  <c r="I1923" i="1" s="1"/>
  <c r="D1923" i="1"/>
  <c r="E1923" i="1"/>
  <c r="G1922" i="1"/>
  <c r="F1922" i="1"/>
  <c r="D1785" i="1"/>
  <c r="H1785" i="1"/>
  <c r="I1785" i="1" s="1"/>
  <c r="J1785" i="1"/>
  <c r="B1786" i="1" s="1"/>
  <c r="E1785" i="1"/>
  <c r="F1784" i="1"/>
  <c r="G1784" i="1"/>
  <c r="F25" i="1"/>
  <c r="G25" i="1"/>
  <c r="K24" i="1"/>
  <c r="C25" i="1" s="1"/>
  <c r="D26" i="1"/>
  <c r="H26" i="1"/>
  <c r="I26" i="1" s="1"/>
  <c r="E26" i="1"/>
  <c r="J26" i="1"/>
  <c r="B27" i="1" s="1"/>
  <c r="D12" i="2"/>
  <c r="E12" i="2" s="1"/>
  <c r="C13" i="2" s="1"/>
  <c r="B13" i="2"/>
  <c r="D2468" i="1" l="1"/>
  <c r="H2468" i="1"/>
  <c r="I2468" i="1" s="1"/>
  <c r="E2468" i="1"/>
  <c r="J2468" i="1"/>
  <c r="B2469" i="1" s="1"/>
  <c r="F2467" i="1"/>
  <c r="G2467" i="1"/>
  <c r="E2200" i="1"/>
  <c r="H2200" i="1"/>
  <c r="I2200" i="1" s="1"/>
  <c r="D2200" i="1"/>
  <c r="J2200" i="1"/>
  <c r="B2201" i="1" s="1"/>
  <c r="G2199" i="1"/>
  <c r="F2199" i="1"/>
  <c r="D2082" i="1"/>
  <c r="H2082" i="1"/>
  <c r="I2082" i="1" s="1"/>
  <c r="E2082" i="1"/>
  <c r="J2082" i="1"/>
  <c r="B2083" i="1" s="1"/>
  <c r="F2081" i="1"/>
  <c r="G2081" i="1"/>
  <c r="D1924" i="1"/>
  <c r="H1924" i="1"/>
  <c r="I1924" i="1" s="1"/>
  <c r="E1924" i="1"/>
  <c r="J1924" i="1"/>
  <c r="B1925" i="1" s="1"/>
  <c r="F1923" i="1"/>
  <c r="G1923" i="1"/>
  <c r="G1785" i="1"/>
  <c r="F1785" i="1"/>
  <c r="E1786" i="1"/>
  <c r="D1786" i="1"/>
  <c r="J1786" i="1"/>
  <c r="B1787" i="1" s="1"/>
  <c r="H1786" i="1"/>
  <c r="I1786" i="1" s="1"/>
  <c r="F26" i="1"/>
  <c r="G26" i="1"/>
  <c r="J27" i="1"/>
  <c r="B28" i="1" s="1"/>
  <c r="H27" i="1"/>
  <c r="I27" i="1" s="1"/>
  <c r="E27" i="1"/>
  <c r="D27" i="1"/>
  <c r="K25" i="1"/>
  <c r="C26" i="1" s="1"/>
  <c r="D13" i="2"/>
  <c r="E13" i="2" s="1"/>
  <c r="C14" i="2" s="1"/>
  <c r="B14" i="2"/>
  <c r="J2469" i="1" l="1"/>
  <c r="B2470" i="1" s="1"/>
  <c r="E2469" i="1"/>
  <c r="H2469" i="1"/>
  <c r="I2469" i="1" s="1"/>
  <c r="D2469" i="1"/>
  <c r="G2468" i="1"/>
  <c r="F2468" i="1"/>
  <c r="G2200" i="1"/>
  <c r="F2200" i="1"/>
  <c r="H2201" i="1"/>
  <c r="I2201" i="1" s="1"/>
  <c r="D2201" i="1"/>
  <c r="E2201" i="1"/>
  <c r="J2201" i="1"/>
  <c r="B2202" i="1" s="1"/>
  <c r="G2082" i="1"/>
  <c r="F2082" i="1"/>
  <c r="J2083" i="1"/>
  <c r="B2084" i="1" s="1"/>
  <c r="E2083" i="1"/>
  <c r="D2083" i="1"/>
  <c r="H2083" i="1"/>
  <c r="I2083" i="1" s="1"/>
  <c r="J1925" i="1"/>
  <c r="B1926" i="1" s="1"/>
  <c r="E1925" i="1"/>
  <c r="D1925" i="1"/>
  <c r="H1925" i="1"/>
  <c r="I1925" i="1" s="1"/>
  <c r="G1924" i="1"/>
  <c r="F1924" i="1"/>
  <c r="H1787" i="1"/>
  <c r="I1787" i="1" s="1"/>
  <c r="E1787" i="1"/>
  <c r="J1787" i="1"/>
  <c r="B1788" i="1" s="1"/>
  <c r="D1787" i="1"/>
  <c r="G1786" i="1"/>
  <c r="F1786" i="1"/>
  <c r="F27" i="1"/>
  <c r="G27" i="1"/>
  <c r="K26" i="1"/>
  <c r="C27" i="1" s="1"/>
  <c r="D28" i="1"/>
  <c r="H28" i="1"/>
  <c r="I28" i="1" s="1"/>
  <c r="J28" i="1"/>
  <c r="B29" i="1" s="1"/>
  <c r="E28" i="1"/>
  <c r="D14" i="2"/>
  <c r="E14" i="2" s="1"/>
  <c r="C15" i="2" s="1"/>
  <c r="B15" i="2"/>
  <c r="D2470" i="1" l="1"/>
  <c r="H2470" i="1"/>
  <c r="I2470" i="1" s="1"/>
  <c r="E2470" i="1"/>
  <c r="J2470" i="1"/>
  <c r="B2471" i="1" s="1"/>
  <c r="F2469" i="1"/>
  <c r="G2469" i="1"/>
  <c r="E2202" i="1"/>
  <c r="H2202" i="1"/>
  <c r="I2202" i="1" s="1"/>
  <c r="D2202" i="1"/>
  <c r="J2202" i="1"/>
  <c r="B2203" i="1" s="1"/>
  <c r="G2201" i="1"/>
  <c r="F2201" i="1"/>
  <c r="D2084" i="1"/>
  <c r="H2084" i="1"/>
  <c r="I2084" i="1" s="1"/>
  <c r="J2084" i="1"/>
  <c r="B2085" i="1" s="1"/>
  <c r="E2084" i="1"/>
  <c r="F2083" i="1"/>
  <c r="G2083" i="1"/>
  <c r="D1926" i="1"/>
  <c r="H1926" i="1"/>
  <c r="I1926" i="1" s="1"/>
  <c r="E1926" i="1"/>
  <c r="J1926" i="1"/>
  <c r="B1927" i="1" s="1"/>
  <c r="F1925" i="1"/>
  <c r="G1925" i="1"/>
  <c r="E1788" i="1"/>
  <c r="H1788" i="1"/>
  <c r="I1788" i="1" s="1"/>
  <c r="J1788" i="1"/>
  <c r="B1789" i="1" s="1"/>
  <c r="D1788" i="1"/>
  <c r="G1787" i="1"/>
  <c r="F1787" i="1"/>
  <c r="J29" i="1"/>
  <c r="B30" i="1" s="1"/>
  <c r="H29" i="1"/>
  <c r="I29" i="1" s="1"/>
  <c r="D29" i="1"/>
  <c r="E29" i="1"/>
  <c r="G28" i="1"/>
  <c r="F28" i="1"/>
  <c r="K27" i="1"/>
  <c r="C28" i="1" s="1"/>
  <c r="D15" i="2"/>
  <c r="E15" i="2" s="1"/>
  <c r="C16" i="2" s="1"/>
  <c r="B16" i="2"/>
  <c r="J2471" i="1" l="1"/>
  <c r="B2472" i="1" s="1"/>
  <c r="D2471" i="1"/>
  <c r="E2471" i="1"/>
  <c r="H2471" i="1"/>
  <c r="I2471" i="1" s="1"/>
  <c r="F2470" i="1"/>
  <c r="G2470" i="1"/>
  <c r="F2202" i="1"/>
  <c r="G2202" i="1"/>
  <c r="D2203" i="1"/>
  <c r="E2203" i="1"/>
  <c r="J2203" i="1"/>
  <c r="B2204" i="1" s="1"/>
  <c r="H2203" i="1"/>
  <c r="I2203" i="1" s="1"/>
  <c r="J2085" i="1"/>
  <c r="B2086" i="1" s="1"/>
  <c r="E2085" i="1"/>
  <c r="H2085" i="1"/>
  <c r="I2085" i="1" s="1"/>
  <c r="D2085" i="1"/>
  <c r="F2084" i="1"/>
  <c r="G2084" i="1"/>
  <c r="J1927" i="1"/>
  <c r="B1928" i="1" s="1"/>
  <c r="D1927" i="1"/>
  <c r="E1927" i="1"/>
  <c r="H1927" i="1"/>
  <c r="I1927" i="1" s="1"/>
  <c r="F1926" i="1"/>
  <c r="G1926" i="1"/>
  <c r="F1788" i="1"/>
  <c r="G1788" i="1"/>
  <c r="D1789" i="1"/>
  <c r="J1789" i="1"/>
  <c r="B1790" i="1" s="1"/>
  <c r="E1789" i="1"/>
  <c r="H1789" i="1"/>
  <c r="I1789" i="1" s="1"/>
  <c r="D30" i="1"/>
  <c r="H30" i="1"/>
  <c r="I30" i="1" s="1"/>
  <c r="E30" i="1"/>
  <c r="J30" i="1"/>
  <c r="B31" i="1" s="1"/>
  <c r="F29" i="1"/>
  <c r="G29" i="1"/>
  <c r="K28" i="1"/>
  <c r="C29" i="1" s="1"/>
  <c r="D16" i="2"/>
  <c r="E16" i="2" s="1"/>
  <c r="C17" i="2" s="1"/>
  <c r="B17" i="2"/>
  <c r="F2471" i="1" l="1"/>
  <c r="G2471" i="1"/>
  <c r="D2472" i="1"/>
  <c r="H2472" i="1"/>
  <c r="I2472" i="1" s="1"/>
  <c r="E2472" i="1"/>
  <c r="J2472" i="1"/>
  <c r="B2473" i="1" s="1"/>
  <c r="E2204" i="1"/>
  <c r="D2204" i="1"/>
  <c r="J2204" i="1"/>
  <c r="B2205" i="1" s="1"/>
  <c r="H2204" i="1"/>
  <c r="I2204" i="1" s="1"/>
  <c r="G2203" i="1"/>
  <c r="F2203" i="1"/>
  <c r="F2085" i="1"/>
  <c r="G2085" i="1"/>
  <c r="D2086" i="1"/>
  <c r="H2086" i="1"/>
  <c r="I2086" i="1" s="1"/>
  <c r="J2086" i="1"/>
  <c r="B2087" i="1" s="1"/>
  <c r="E2086" i="1"/>
  <c r="F1927" i="1"/>
  <c r="G1927" i="1"/>
  <c r="D1928" i="1"/>
  <c r="H1928" i="1"/>
  <c r="I1928" i="1" s="1"/>
  <c r="E1928" i="1"/>
  <c r="J1928" i="1"/>
  <c r="B1929" i="1" s="1"/>
  <c r="G1789" i="1"/>
  <c r="F1789" i="1"/>
  <c r="E1790" i="1"/>
  <c r="D1790" i="1"/>
  <c r="J1790" i="1"/>
  <c r="B1791" i="1" s="1"/>
  <c r="H1790" i="1"/>
  <c r="I1790" i="1" s="1"/>
  <c r="J31" i="1"/>
  <c r="B32" i="1" s="1"/>
  <c r="D31" i="1"/>
  <c r="E31" i="1"/>
  <c r="H31" i="1"/>
  <c r="I31" i="1" s="1"/>
  <c r="K29" i="1"/>
  <c r="C30" i="1" s="1"/>
  <c r="G30" i="1"/>
  <c r="F30" i="1"/>
  <c r="D17" i="2"/>
  <c r="E17" i="2" s="1"/>
  <c r="C18" i="2" s="1"/>
  <c r="B18" i="2"/>
  <c r="J2473" i="1" l="1"/>
  <c r="B2474" i="1" s="1"/>
  <c r="E2473" i="1"/>
  <c r="H2473" i="1"/>
  <c r="I2473" i="1" s="1"/>
  <c r="D2473" i="1"/>
  <c r="G2472" i="1"/>
  <c r="F2472" i="1"/>
  <c r="E2205" i="1"/>
  <c r="J2205" i="1"/>
  <c r="B2206" i="1" s="1"/>
  <c r="H2205" i="1"/>
  <c r="I2205" i="1" s="1"/>
  <c r="D2205" i="1"/>
  <c r="F2204" i="1"/>
  <c r="G2204" i="1"/>
  <c r="G2086" i="1"/>
  <c r="F2086" i="1"/>
  <c r="J2087" i="1"/>
  <c r="B2088" i="1" s="1"/>
  <c r="H2087" i="1"/>
  <c r="I2087" i="1" s="1"/>
  <c r="D2087" i="1"/>
  <c r="E2087" i="1"/>
  <c r="G1928" i="1"/>
  <c r="F1928" i="1"/>
  <c r="J1929" i="1"/>
  <c r="B1930" i="1" s="1"/>
  <c r="E1929" i="1"/>
  <c r="D1929" i="1"/>
  <c r="H1929" i="1"/>
  <c r="I1929" i="1" s="1"/>
  <c r="G1790" i="1"/>
  <c r="F1790" i="1"/>
  <c r="E1791" i="1"/>
  <c r="J1791" i="1"/>
  <c r="B1792" i="1" s="1"/>
  <c r="H1791" i="1"/>
  <c r="I1791" i="1" s="1"/>
  <c r="D1791" i="1"/>
  <c r="D32" i="1"/>
  <c r="H32" i="1"/>
  <c r="I32" i="1" s="1"/>
  <c r="E32" i="1"/>
  <c r="J32" i="1"/>
  <c r="B33" i="1" s="1"/>
  <c r="K30" i="1"/>
  <c r="C31" i="1" s="1"/>
  <c r="F31" i="1"/>
  <c r="G31" i="1"/>
  <c r="B19" i="2"/>
  <c r="D18" i="2"/>
  <c r="E18" i="2" s="1"/>
  <c r="C19" i="2" s="1"/>
  <c r="F2473" i="1" l="1"/>
  <c r="G2473" i="1"/>
  <c r="D2474" i="1"/>
  <c r="H2474" i="1"/>
  <c r="I2474" i="1" s="1"/>
  <c r="E2474" i="1"/>
  <c r="J2474" i="1"/>
  <c r="B2475" i="1" s="1"/>
  <c r="E2206" i="1"/>
  <c r="H2206" i="1"/>
  <c r="I2206" i="1" s="1"/>
  <c r="J2206" i="1"/>
  <c r="B2207" i="1" s="1"/>
  <c r="D2206" i="1"/>
  <c r="G2205" i="1"/>
  <c r="F2205" i="1"/>
  <c r="F2087" i="1"/>
  <c r="G2087" i="1"/>
  <c r="D2088" i="1"/>
  <c r="H2088" i="1"/>
  <c r="I2088" i="1" s="1"/>
  <c r="E2088" i="1"/>
  <c r="J2088" i="1"/>
  <c r="B2089" i="1" s="1"/>
  <c r="D1930" i="1"/>
  <c r="H1930" i="1"/>
  <c r="I1930" i="1" s="1"/>
  <c r="E1930" i="1"/>
  <c r="J1930" i="1"/>
  <c r="B1931" i="1" s="1"/>
  <c r="F1929" i="1"/>
  <c r="G1929" i="1"/>
  <c r="G1791" i="1"/>
  <c r="F1791" i="1"/>
  <c r="E1792" i="1"/>
  <c r="H1792" i="1"/>
  <c r="I1792" i="1" s="1"/>
  <c r="D1792" i="1"/>
  <c r="J1792" i="1"/>
  <c r="B1793" i="1" s="1"/>
  <c r="J33" i="1"/>
  <c r="B34" i="1" s="1"/>
  <c r="E33" i="1"/>
  <c r="D33" i="1"/>
  <c r="H33" i="1"/>
  <c r="I33" i="1" s="1"/>
  <c r="K31" i="1"/>
  <c r="C32" i="1" s="1"/>
  <c r="F32" i="1"/>
  <c r="G32" i="1"/>
  <c r="D19" i="2"/>
  <c r="E19" i="2" s="1"/>
  <c r="C20" i="2" s="1"/>
  <c r="B20" i="2"/>
  <c r="F2474" i="1" l="1"/>
  <c r="G2474" i="1"/>
  <c r="J2475" i="1"/>
  <c r="B2476" i="1" s="1"/>
  <c r="D2475" i="1"/>
  <c r="H2475" i="1"/>
  <c r="I2475" i="1" s="1"/>
  <c r="E2475" i="1"/>
  <c r="F2206" i="1"/>
  <c r="G2206" i="1"/>
  <c r="H2207" i="1"/>
  <c r="I2207" i="1" s="1"/>
  <c r="J2207" i="1"/>
  <c r="B2208" i="1" s="1"/>
  <c r="D2207" i="1"/>
  <c r="E2207" i="1"/>
  <c r="J2089" i="1"/>
  <c r="B2090" i="1" s="1"/>
  <c r="D2089" i="1"/>
  <c r="H2089" i="1"/>
  <c r="I2089" i="1" s="1"/>
  <c r="E2089" i="1"/>
  <c r="F2088" i="1"/>
  <c r="G2088" i="1"/>
  <c r="D1931" i="1"/>
  <c r="E1931" i="1"/>
  <c r="H1931" i="1"/>
  <c r="I1931" i="1" s="1"/>
  <c r="J1931" i="1"/>
  <c r="B1932" i="1" s="1"/>
  <c r="F1930" i="1"/>
  <c r="G1930" i="1"/>
  <c r="F1792" i="1"/>
  <c r="G1792" i="1"/>
  <c r="D1793" i="1"/>
  <c r="E1793" i="1"/>
  <c r="H1793" i="1"/>
  <c r="I1793" i="1" s="1"/>
  <c r="J1793" i="1"/>
  <c r="B1794" i="1" s="1"/>
  <c r="F33" i="1"/>
  <c r="G33" i="1"/>
  <c r="D34" i="1"/>
  <c r="H34" i="1"/>
  <c r="I34" i="1" s="1"/>
  <c r="J34" i="1"/>
  <c r="B35" i="1" s="1"/>
  <c r="E34" i="1"/>
  <c r="K32" i="1"/>
  <c r="C33" i="1" s="1"/>
  <c r="B21" i="2"/>
  <c r="D20" i="2"/>
  <c r="E20" i="2" s="1"/>
  <c r="C21" i="2" s="1"/>
  <c r="D2476" i="1" l="1"/>
  <c r="H2476" i="1"/>
  <c r="I2476" i="1" s="1"/>
  <c r="E2476" i="1"/>
  <c r="J2476" i="1"/>
  <c r="B2477" i="1" s="1"/>
  <c r="F2475" i="1"/>
  <c r="G2475" i="1"/>
  <c r="G2207" i="1"/>
  <c r="F2207" i="1"/>
  <c r="E2208" i="1"/>
  <c r="H2208" i="1"/>
  <c r="I2208" i="1" s="1"/>
  <c r="J2208" i="1"/>
  <c r="B2209" i="1" s="1"/>
  <c r="D2208" i="1"/>
  <c r="D2090" i="1"/>
  <c r="H2090" i="1"/>
  <c r="I2090" i="1" s="1"/>
  <c r="E2090" i="1"/>
  <c r="J2090" i="1"/>
  <c r="B2091" i="1" s="1"/>
  <c r="F2089" i="1"/>
  <c r="G2089" i="1"/>
  <c r="F1931" i="1"/>
  <c r="G1931" i="1"/>
  <c r="E1932" i="1"/>
  <c r="D1932" i="1"/>
  <c r="J1932" i="1"/>
  <c r="B1933" i="1" s="1"/>
  <c r="H1932" i="1"/>
  <c r="I1932" i="1" s="1"/>
  <c r="E1794" i="1"/>
  <c r="D1794" i="1"/>
  <c r="J1794" i="1"/>
  <c r="B1795" i="1" s="1"/>
  <c r="H1794" i="1"/>
  <c r="I1794" i="1" s="1"/>
  <c r="G1793" i="1"/>
  <c r="F1793" i="1"/>
  <c r="J35" i="1"/>
  <c r="B36" i="1" s="1"/>
  <c r="H35" i="1"/>
  <c r="I35" i="1" s="1"/>
  <c r="D35" i="1"/>
  <c r="E35" i="1"/>
  <c r="F34" i="1"/>
  <c r="G34" i="1"/>
  <c r="K33" i="1"/>
  <c r="C34" i="1" s="1"/>
  <c r="B22" i="2"/>
  <c r="D21" i="2"/>
  <c r="E21" i="2" s="1"/>
  <c r="C22" i="2" s="1"/>
  <c r="G2476" i="1" l="1"/>
  <c r="F2476" i="1"/>
  <c r="J2477" i="1"/>
  <c r="B2478" i="1" s="1"/>
  <c r="E2477" i="1"/>
  <c r="H2477" i="1"/>
  <c r="I2477" i="1" s="1"/>
  <c r="D2477" i="1"/>
  <c r="H2209" i="1"/>
  <c r="I2209" i="1" s="1"/>
  <c r="D2209" i="1"/>
  <c r="J2209" i="1"/>
  <c r="B2210" i="1" s="1"/>
  <c r="E2209" i="1"/>
  <c r="G2208" i="1"/>
  <c r="F2208" i="1"/>
  <c r="F2090" i="1"/>
  <c r="G2090" i="1"/>
  <c r="J2091" i="1"/>
  <c r="B2092" i="1" s="1"/>
  <c r="E2091" i="1"/>
  <c r="D2091" i="1"/>
  <c r="H2091" i="1"/>
  <c r="I2091" i="1" s="1"/>
  <c r="F1932" i="1"/>
  <c r="G1932" i="1"/>
  <c r="E1933" i="1"/>
  <c r="J1933" i="1"/>
  <c r="B1934" i="1" s="1"/>
  <c r="H1933" i="1"/>
  <c r="I1933" i="1" s="1"/>
  <c r="D1933" i="1"/>
  <c r="H1795" i="1"/>
  <c r="I1795" i="1" s="1"/>
  <c r="E1795" i="1"/>
  <c r="J1795" i="1"/>
  <c r="B1796" i="1" s="1"/>
  <c r="D1795" i="1"/>
  <c r="G1794" i="1"/>
  <c r="F1794" i="1"/>
  <c r="D36" i="1"/>
  <c r="H36" i="1"/>
  <c r="I36" i="1" s="1"/>
  <c r="E36" i="1"/>
  <c r="J36" i="1"/>
  <c r="B37" i="1" s="1"/>
  <c r="F35" i="1"/>
  <c r="G35" i="1"/>
  <c r="K34" i="1"/>
  <c r="C35" i="1" s="1"/>
  <c r="K35" i="1" s="1"/>
  <c r="C36" i="1" s="1"/>
  <c r="D22" i="2"/>
  <c r="E22" i="2" s="1"/>
  <c r="C23" i="2" s="1"/>
  <c r="B23" i="2"/>
  <c r="D2478" i="1" l="1"/>
  <c r="H2478" i="1"/>
  <c r="I2478" i="1" s="1"/>
  <c r="E2478" i="1"/>
  <c r="J2478" i="1"/>
  <c r="B2479" i="1" s="1"/>
  <c r="F2477" i="1"/>
  <c r="G2477" i="1"/>
  <c r="E2210" i="1"/>
  <c r="H2210" i="1"/>
  <c r="I2210" i="1" s="1"/>
  <c r="D2210" i="1"/>
  <c r="J2210" i="1"/>
  <c r="B2211" i="1" s="1"/>
  <c r="G2209" i="1"/>
  <c r="F2209" i="1"/>
  <c r="D2092" i="1"/>
  <c r="H2092" i="1"/>
  <c r="I2092" i="1" s="1"/>
  <c r="E2092" i="1"/>
  <c r="J2092" i="1"/>
  <c r="B2093" i="1" s="1"/>
  <c r="F2091" i="1"/>
  <c r="G2091" i="1"/>
  <c r="G1933" i="1"/>
  <c r="F1933" i="1"/>
  <c r="E1934" i="1"/>
  <c r="J1934" i="1"/>
  <c r="B1935" i="1" s="1"/>
  <c r="D1934" i="1"/>
  <c r="H1934" i="1"/>
  <c r="I1934" i="1" s="1"/>
  <c r="E1796" i="1"/>
  <c r="H1796" i="1"/>
  <c r="I1796" i="1" s="1"/>
  <c r="D1796" i="1"/>
  <c r="J1796" i="1"/>
  <c r="B1797" i="1" s="1"/>
  <c r="G1795" i="1"/>
  <c r="F1795" i="1"/>
  <c r="J37" i="1"/>
  <c r="B38" i="1" s="1"/>
  <c r="D37" i="1"/>
  <c r="H37" i="1"/>
  <c r="I37" i="1" s="1"/>
  <c r="E37" i="1"/>
  <c r="G36" i="1"/>
  <c r="F36" i="1"/>
  <c r="K36" i="1" s="1"/>
  <c r="C37" i="1" s="1"/>
  <c r="D23" i="2"/>
  <c r="E23" i="2" s="1"/>
  <c r="C24" i="2" s="1"/>
  <c r="B24" i="2"/>
  <c r="F2478" i="1" l="1"/>
  <c r="G2478" i="1"/>
  <c r="J2479" i="1"/>
  <c r="B2480" i="1" s="1"/>
  <c r="D2479" i="1"/>
  <c r="E2479" i="1"/>
  <c r="H2479" i="1"/>
  <c r="I2479" i="1" s="1"/>
  <c r="F2210" i="1"/>
  <c r="G2210" i="1"/>
  <c r="D2211" i="1"/>
  <c r="E2211" i="1"/>
  <c r="J2211" i="1"/>
  <c r="B2212" i="1" s="1"/>
  <c r="H2211" i="1"/>
  <c r="I2211" i="1" s="1"/>
  <c r="F2092" i="1"/>
  <c r="G2092" i="1"/>
  <c r="J2093" i="1"/>
  <c r="B2094" i="1" s="1"/>
  <c r="D2093" i="1"/>
  <c r="E2093" i="1"/>
  <c r="H2093" i="1"/>
  <c r="I2093" i="1" s="1"/>
  <c r="F1934" i="1"/>
  <c r="G1934" i="1"/>
  <c r="H1935" i="1"/>
  <c r="I1935" i="1" s="1"/>
  <c r="J1935" i="1"/>
  <c r="B1936" i="1" s="1"/>
  <c r="D1935" i="1"/>
  <c r="E1935" i="1"/>
  <c r="D1797" i="1"/>
  <c r="E1797" i="1"/>
  <c r="H1797" i="1"/>
  <c r="I1797" i="1" s="1"/>
  <c r="J1797" i="1"/>
  <c r="B1798" i="1" s="1"/>
  <c r="F1796" i="1"/>
  <c r="G1796" i="1"/>
  <c r="D38" i="1"/>
  <c r="H38" i="1"/>
  <c r="I38" i="1" s="1"/>
  <c r="E38" i="1"/>
  <c r="J38" i="1"/>
  <c r="B39" i="1" s="1"/>
  <c r="F37" i="1"/>
  <c r="K37" i="1" s="1"/>
  <c r="C38" i="1" s="1"/>
  <c r="G37" i="1"/>
  <c r="D24" i="2"/>
  <c r="B25" i="2"/>
  <c r="E24" i="2"/>
  <c r="C25" i="2" s="1"/>
  <c r="D2480" i="1" l="1"/>
  <c r="H2480" i="1"/>
  <c r="I2480" i="1" s="1"/>
  <c r="E2480" i="1"/>
  <c r="J2480" i="1"/>
  <c r="B2481" i="1" s="1"/>
  <c r="F2479" i="1"/>
  <c r="G2479" i="1"/>
  <c r="E2212" i="1"/>
  <c r="D2212" i="1"/>
  <c r="J2212" i="1"/>
  <c r="B2213" i="1" s="1"/>
  <c r="H2212" i="1"/>
  <c r="I2212" i="1" s="1"/>
  <c r="G2211" i="1"/>
  <c r="F2211" i="1"/>
  <c r="D2094" i="1"/>
  <c r="H2094" i="1"/>
  <c r="I2094" i="1" s="1"/>
  <c r="J2094" i="1"/>
  <c r="B2095" i="1" s="1"/>
  <c r="E2094" i="1"/>
  <c r="F2093" i="1"/>
  <c r="G2093" i="1"/>
  <c r="G1935" i="1"/>
  <c r="F1935" i="1"/>
  <c r="E1936" i="1"/>
  <c r="D1936" i="1"/>
  <c r="H1936" i="1"/>
  <c r="I1936" i="1" s="1"/>
  <c r="J1936" i="1"/>
  <c r="B1937" i="1" s="1"/>
  <c r="G1797" i="1"/>
  <c r="F1797" i="1"/>
  <c r="E1798" i="1"/>
  <c r="D1798" i="1"/>
  <c r="J1798" i="1"/>
  <c r="B1799" i="1" s="1"/>
  <c r="H1798" i="1"/>
  <c r="I1798" i="1" s="1"/>
  <c r="J39" i="1"/>
  <c r="B40" i="1" s="1"/>
  <c r="E39" i="1"/>
  <c r="D39" i="1"/>
  <c r="H39" i="1"/>
  <c r="I39" i="1" s="1"/>
  <c r="F38" i="1"/>
  <c r="K38" i="1" s="1"/>
  <c r="C39" i="1" s="1"/>
  <c r="G38" i="1"/>
  <c r="D25" i="2"/>
  <c r="E25" i="2" s="1"/>
  <c r="C26" i="2" s="1"/>
  <c r="B26" i="2"/>
  <c r="G2480" i="1" l="1"/>
  <c r="F2480" i="1"/>
  <c r="J2481" i="1"/>
  <c r="B2482" i="1" s="1"/>
  <c r="E2481" i="1"/>
  <c r="H2481" i="1"/>
  <c r="I2481" i="1" s="1"/>
  <c r="D2481" i="1"/>
  <c r="F2212" i="1"/>
  <c r="G2212" i="1"/>
  <c r="E2213" i="1"/>
  <c r="J2213" i="1"/>
  <c r="B2214" i="1" s="1"/>
  <c r="D2213" i="1"/>
  <c r="H2213" i="1"/>
  <c r="I2213" i="1" s="1"/>
  <c r="J2095" i="1"/>
  <c r="B2096" i="1" s="1"/>
  <c r="H2095" i="1"/>
  <c r="I2095" i="1" s="1"/>
  <c r="E2095" i="1"/>
  <c r="D2095" i="1"/>
  <c r="G2094" i="1"/>
  <c r="F2094" i="1"/>
  <c r="G1936" i="1"/>
  <c r="F1936" i="1"/>
  <c r="H1937" i="1"/>
  <c r="I1937" i="1" s="1"/>
  <c r="D1937" i="1"/>
  <c r="J1937" i="1"/>
  <c r="B1938" i="1" s="1"/>
  <c r="E1937" i="1"/>
  <c r="G1798" i="1"/>
  <c r="F1798" i="1"/>
  <c r="E1799" i="1"/>
  <c r="J1799" i="1"/>
  <c r="B1800" i="1" s="1"/>
  <c r="H1799" i="1"/>
  <c r="I1799" i="1" s="1"/>
  <c r="D1799" i="1"/>
  <c r="F39" i="1"/>
  <c r="K39" i="1" s="1"/>
  <c r="C40" i="1" s="1"/>
  <c r="G39" i="1"/>
  <c r="D40" i="1"/>
  <c r="H40" i="1"/>
  <c r="I40" i="1" s="1"/>
  <c r="J40" i="1"/>
  <c r="B41" i="1" s="1"/>
  <c r="E40" i="1"/>
  <c r="D26" i="2"/>
  <c r="E26" i="2" s="1"/>
  <c r="C27" i="2" s="1"/>
  <c r="B27" i="2"/>
  <c r="D2482" i="1" l="1"/>
  <c r="H2482" i="1"/>
  <c r="I2482" i="1" s="1"/>
  <c r="E2482" i="1"/>
  <c r="J2482" i="1"/>
  <c r="B2483" i="1" s="1"/>
  <c r="F2481" i="1"/>
  <c r="G2481" i="1"/>
  <c r="G2213" i="1"/>
  <c r="F2213" i="1"/>
  <c r="E2214" i="1"/>
  <c r="D2214" i="1"/>
  <c r="H2214" i="1"/>
  <c r="I2214" i="1" s="1"/>
  <c r="J2214" i="1"/>
  <c r="B2215" i="1" s="1"/>
  <c r="F2095" i="1"/>
  <c r="G2095" i="1"/>
  <c r="D2096" i="1"/>
  <c r="H2096" i="1"/>
  <c r="I2096" i="1" s="1"/>
  <c r="J2096" i="1"/>
  <c r="B2097" i="1" s="1"/>
  <c r="E2096" i="1"/>
  <c r="G1937" i="1"/>
  <c r="F1937" i="1"/>
  <c r="E1938" i="1"/>
  <c r="H1938" i="1"/>
  <c r="I1938" i="1" s="1"/>
  <c r="J1938" i="1"/>
  <c r="B1939" i="1" s="1"/>
  <c r="D1938" i="1"/>
  <c r="E1800" i="1"/>
  <c r="H1800" i="1"/>
  <c r="I1800" i="1" s="1"/>
  <c r="J1800" i="1"/>
  <c r="B1801" i="1" s="1"/>
  <c r="D1800" i="1"/>
  <c r="G1799" i="1"/>
  <c r="F1799" i="1"/>
  <c r="F40" i="1"/>
  <c r="G40" i="1"/>
  <c r="K40" i="1" s="1"/>
  <c r="C41" i="1" s="1"/>
  <c r="J41" i="1"/>
  <c r="B42" i="1" s="1"/>
  <c r="D41" i="1"/>
  <c r="E41" i="1"/>
  <c r="H41" i="1"/>
  <c r="I41" i="1" s="1"/>
  <c r="D27" i="2"/>
  <c r="E27" i="2" s="1"/>
  <c r="C28" i="2" s="1"/>
  <c r="B28" i="2"/>
  <c r="F2482" i="1" l="1"/>
  <c r="G2482" i="1"/>
  <c r="J2483" i="1"/>
  <c r="B2484" i="1" s="1"/>
  <c r="D2483" i="1"/>
  <c r="H2483" i="1"/>
  <c r="I2483" i="1" s="1"/>
  <c r="E2483" i="1"/>
  <c r="F2214" i="1"/>
  <c r="G2214" i="1"/>
  <c r="H2215" i="1"/>
  <c r="I2215" i="1" s="1"/>
  <c r="D2215" i="1"/>
  <c r="E2215" i="1"/>
  <c r="J2215" i="1"/>
  <c r="B2216" i="1" s="1"/>
  <c r="G2096" i="1"/>
  <c r="F2096" i="1"/>
  <c r="J2097" i="1"/>
  <c r="B2098" i="1" s="1"/>
  <c r="D2097" i="1"/>
  <c r="H2097" i="1"/>
  <c r="I2097" i="1" s="1"/>
  <c r="E2097" i="1"/>
  <c r="D1939" i="1"/>
  <c r="J1939" i="1"/>
  <c r="B1940" i="1" s="1"/>
  <c r="E1939" i="1"/>
  <c r="H1939" i="1"/>
  <c r="I1939" i="1" s="1"/>
  <c r="F1938" i="1"/>
  <c r="G1938" i="1"/>
  <c r="D1801" i="1"/>
  <c r="H1801" i="1"/>
  <c r="I1801" i="1" s="1"/>
  <c r="J1801" i="1"/>
  <c r="B1802" i="1" s="1"/>
  <c r="E1801" i="1"/>
  <c r="F1800" i="1"/>
  <c r="G1800" i="1"/>
  <c r="D42" i="1"/>
  <c r="H42" i="1"/>
  <c r="I42" i="1" s="1"/>
  <c r="J42" i="1"/>
  <c r="B43" i="1" s="1"/>
  <c r="E42" i="1"/>
  <c r="F41" i="1"/>
  <c r="K41" i="1" s="1"/>
  <c r="C42" i="1" s="1"/>
  <c r="G41" i="1"/>
  <c r="D28" i="2"/>
  <c r="E28" i="2" s="1"/>
  <c r="C29" i="2" s="1"/>
  <c r="B29" i="2"/>
  <c r="D2484" i="1" l="1"/>
  <c r="H2484" i="1"/>
  <c r="I2484" i="1" s="1"/>
  <c r="E2484" i="1"/>
  <c r="J2484" i="1"/>
  <c r="B2485" i="1" s="1"/>
  <c r="F2483" i="1"/>
  <c r="G2483" i="1"/>
  <c r="E2216" i="1"/>
  <c r="H2216" i="1"/>
  <c r="I2216" i="1" s="1"/>
  <c r="D2216" i="1"/>
  <c r="J2216" i="1"/>
  <c r="B2217" i="1" s="1"/>
  <c r="G2215" i="1"/>
  <c r="F2215" i="1"/>
  <c r="F2097" i="1"/>
  <c r="G2097" i="1"/>
  <c r="D2098" i="1"/>
  <c r="H2098" i="1"/>
  <c r="I2098" i="1" s="1"/>
  <c r="E2098" i="1"/>
  <c r="J2098" i="1"/>
  <c r="B2099" i="1" s="1"/>
  <c r="G1939" i="1"/>
  <c r="F1939" i="1"/>
  <c r="E1940" i="1"/>
  <c r="D1940" i="1"/>
  <c r="J1940" i="1"/>
  <c r="B1941" i="1" s="1"/>
  <c r="H1940" i="1"/>
  <c r="I1940" i="1" s="1"/>
  <c r="G1801" i="1"/>
  <c r="F1801" i="1"/>
  <c r="E1802" i="1"/>
  <c r="D1802" i="1"/>
  <c r="J1802" i="1"/>
  <c r="B1803" i="1" s="1"/>
  <c r="H1802" i="1"/>
  <c r="I1802" i="1" s="1"/>
  <c r="J43" i="1"/>
  <c r="B44" i="1" s="1"/>
  <c r="H43" i="1"/>
  <c r="I43" i="1" s="1"/>
  <c r="E43" i="1"/>
  <c r="D43" i="1"/>
  <c r="G42" i="1"/>
  <c r="F42" i="1"/>
  <c r="K42" i="1" s="1"/>
  <c r="C43" i="1" s="1"/>
  <c r="D29" i="2"/>
  <c r="E29" i="2" s="1"/>
  <c r="C30" i="2" s="1"/>
  <c r="B30" i="2"/>
  <c r="G2484" i="1" l="1"/>
  <c r="F2484" i="1"/>
  <c r="J2485" i="1"/>
  <c r="B2486" i="1" s="1"/>
  <c r="E2485" i="1"/>
  <c r="H2485" i="1"/>
  <c r="I2485" i="1" s="1"/>
  <c r="D2485" i="1"/>
  <c r="G2216" i="1"/>
  <c r="F2216" i="1"/>
  <c r="H2217" i="1"/>
  <c r="I2217" i="1" s="1"/>
  <c r="D2217" i="1"/>
  <c r="E2217" i="1"/>
  <c r="J2217" i="1"/>
  <c r="B2218" i="1" s="1"/>
  <c r="J2099" i="1"/>
  <c r="B2100" i="1" s="1"/>
  <c r="E2099" i="1"/>
  <c r="H2099" i="1"/>
  <c r="I2099" i="1" s="1"/>
  <c r="D2099" i="1"/>
  <c r="F2098" i="1"/>
  <c r="G2098" i="1"/>
  <c r="G1940" i="1"/>
  <c r="F1940" i="1"/>
  <c r="E1941" i="1"/>
  <c r="J1941" i="1"/>
  <c r="B1942" i="1" s="1"/>
  <c r="D1941" i="1"/>
  <c r="H1941" i="1"/>
  <c r="I1941" i="1" s="1"/>
  <c r="G1802" i="1"/>
  <c r="F1802" i="1"/>
  <c r="H1803" i="1"/>
  <c r="I1803" i="1" s="1"/>
  <c r="E1803" i="1"/>
  <c r="J1803" i="1"/>
  <c r="B1804" i="1" s="1"/>
  <c r="D1803" i="1"/>
  <c r="F43" i="1"/>
  <c r="K43" i="1" s="1"/>
  <c r="C44" i="1" s="1"/>
  <c r="G43" i="1"/>
  <c r="D44" i="1"/>
  <c r="H44" i="1"/>
  <c r="I44" i="1" s="1"/>
  <c r="J44" i="1"/>
  <c r="B45" i="1" s="1"/>
  <c r="E44" i="1"/>
  <c r="D30" i="2"/>
  <c r="E30" i="2" s="1"/>
  <c r="C31" i="2" s="1"/>
  <c r="B31" i="2"/>
  <c r="D2486" i="1" l="1"/>
  <c r="H2486" i="1"/>
  <c r="I2486" i="1" s="1"/>
  <c r="E2486" i="1"/>
  <c r="J2486" i="1"/>
  <c r="B2487" i="1" s="1"/>
  <c r="F2485" i="1"/>
  <c r="G2485" i="1"/>
  <c r="E2218" i="1"/>
  <c r="H2218" i="1"/>
  <c r="I2218" i="1" s="1"/>
  <c r="D2218" i="1"/>
  <c r="J2218" i="1"/>
  <c r="B2219" i="1" s="1"/>
  <c r="G2217" i="1"/>
  <c r="F2217" i="1"/>
  <c r="F2099" i="1"/>
  <c r="G2099" i="1"/>
  <c r="D2100" i="1"/>
  <c r="H2100" i="1"/>
  <c r="I2100" i="1" s="1"/>
  <c r="E2100" i="1"/>
  <c r="J2100" i="1"/>
  <c r="B2101" i="1" s="1"/>
  <c r="G1941" i="1"/>
  <c r="F1941" i="1"/>
  <c r="E1942" i="1"/>
  <c r="H1942" i="1"/>
  <c r="I1942" i="1" s="1"/>
  <c r="J1942" i="1"/>
  <c r="B1943" i="1" s="1"/>
  <c r="D1942" i="1"/>
  <c r="E1804" i="1"/>
  <c r="H1804" i="1"/>
  <c r="I1804" i="1" s="1"/>
  <c r="J1804" i="1"/>
  <c r="B1805" i="1" s="1"/>
  <c r="D1804" i="1"/>
  <c r="G1803" i="1"/>
  <c r="F1803" i="1"/>
  <c r="F44" i="1"/>
  <c r="K44" i="1" s="1"/>
  <c r="C45" i="1" s="1"/>
  <c r="G44" i="1"/>
  <c r="J45" i="1"/>
  <c r="B46" i="1" s="1"/>
  <c r="D45" i="1"/>
  <c r="H45" i="1"/>
  <c r="I45" i="1" s="1"/>
  <c r="E45" i="1"/>
  <c r="D31" i="2"/>
  <c r="E31" i="2" s="1"/>
  <c r="C32" i="2" s="1"/>
  <c r="B32" i="2"/>
  <c r="F2486" i="1" l="1"/>
  <c r="G2486" i="1"/>
  <c r="J2487" i="1"/>
  <c r="B2488" i="1" s="1"/>
  <c r="D2487" i="1"/>
  <c r="E2487" i="1"/>
  <c r="H2487" i="1"/>
  <c r="I2487" i="1" s="1"/>
  <c r="F2218" i="1"/>
  <c r="G2218" i="1"/>
  <c r="D2219" i="1"/>
  <c r="E2219" i="1"/>
  <c r="J2219" i="1"/>
  <c r="B2220" i="1" s="1"/>
  <c r="H2219" i="1"/>
  <c r="I2219" i="1" s="1"/>
  <c r="F2100" i="1"/>
  <c r="G2100" i="1"/>
  <c r="J2101" i="1"/>
  <c r="B2102" i="1" s="1"/>
  <c r="D2101" i="1"/>
  <c r="E2101" i="1"/>
  <c r="H2101" i="1"/>
  <c r="I2101" i="1" s="1"/>
  <c r="F1942" i="1"/>
  <c r="G1942" i="1"/>
  <c r="E1943" i="1"/>
  <c r="H1943" i="1"/>
  <c r="I1943" i="1" s="1"/>
  <c r="D1943" i="1"/>
  <c r="J1943" i="1"/>
  <c r="B1944" i="1" s="1"/>
  <c r="D1805" i="1"/>
  <c r="J1805" i="1"/>
  <c r="B1806" i="1" s="1"/>
  <c r="E1805" i="1"/>
  <c r="H1805" i="1"/>
  <c r="I1805" i="1" s="1"/>
  <c r="F1804" i="1"/>
  <c r="G1804" i="1"/>
  <c r="D46" i="1"/>
  <c r="H46" i="1"/>
  <c r="I46" i="1" s="1"/>
  <c r="E46" i="1"/>
  <c r="J46" i="1"/>
  <c r="B47" i="1" s="1"/>
  <c r="F45" i="1"/>
  <c r="K45" i="1" s="1"/>
  <c r="C46" i="1" s="1"/>
  <c r="G45" i="1"/>
  <c r="D32" i="2"/>
  <c r="E32" i="2" s="1"/>
  <c r="C33" i="2" s="1"/>
  <c r="B33" i="2"/>
  <c r="E2488" i="1" l="1"/>
  <c r="D2488" i="1"/>
  <c r="H2488" i="1"/>
  <c r="I2488" i="1" s="1"/>
  <c r="J2488" i="1"/>
  <c r="B2489" i="1" s="1"/>
  <c r="F2487" i="1"/>
  <c r="G2487" i="1"/>
  <c r="E2220" i="1"/>
  <c r="D2220" i="1"/>
  <c r="J2220" i="1"/>
  <c r="B2221" i="1" s="1"/>
  <c r="H2220" i="1"/>
  <c r="I2220" i="1" s="1"/>
  <c r="G2219" i="1"/>
  <c r="F2219" i="1"/>
  <c r="D2102" i="1"/>
  <c r="H2102" i="1"/>
  <c r="I2102" i="1" s="1"/>
  <c r="E2102" i="1"/>
  <c r="J2102" i="1"/>
  <c r="B2103" i="1" s="1"/>
  <c r="F2101" i="1"/>
  <c r="G2101" i="1"/>
  <c r="G1943" i="1"/>
  <c r="F1943" i="1"/>
  <c r="E1944" i="1"/>
  <c r="J1944" i="1"/>
  <c r="B1945" i="1" s="1"/>
  <c r="D1944" i="1"/>
  <c r="H1944" i="1"/>
  <c r="I1944" i="1" s="1"/>
  <c r="G1805" i="1"/>
  <c r="F1805" i="1"/>
  <c r="E1806" i="1"/>
  <c r="D1806" i="1"/>
  <c r="J1806" i="1"/>
  <c r="B1807" i="1" s="1"/>
  <c r="H1806" i="1"/>
  <c r="I1806" i="1" s="1"/>
  <c r="F46" i="1"/>
  <c r="K46" i="1" s="1"/>
  <c r="C47" i="1" s="1"/>
  <c r="G46" i="1"/>
  <c r="J47" i="1"/>
  <c r="B48" i="1" s="1"/>
  <c r="E47" i="1"/>
  <c r="H47" i="1"/>
  <c r="I47" i="1" s="1"/>
  <c r="D47" i="1"/>
  <c r="D33" i="2"/>
  <c r="E33" i="2" s="1"/>
  <c r="C34" i="2" s="1"/>
  <c r="B34" i="2"/>
  <c r="F2488" i="1" l="1"/>
  <c r="G2488" i="1"/>
  <c r="H2489" i="1"/>
  <c r="I2489" i="1" s="1"/>
  <c r="E2489" i="1"/>
  <c r="D2489" i="1"/>
  <c r="J2489" i="1"/>
  <c r="B2490" i="1" s="1"/>
  <c r="E2221" i="1"/>
  <c r="J2221" i="1"/>
  <c r="B2222" i="1" s="1"/>
  <c r="H2221" i="1"/>
  <c r="I2221" i="1" s="1"/>
  <c r="D2221" i="1"/>
  <c r="F2220" i="1"/>
  <c r="G2220" i="1"/>
  <c r="G2102" i="1"/>
  <c r="F2102" i="1"/>
  <c r="J2103" i="1"/>
  <c r="B2104" i="1" s="1"/>
  <c r="H2103" i="1"/>
  <c r="I2103" i="1" s="1"/>
  <c r="D2103" i="1"/>
  <c r="E2103" i="1"/>
  <c r="G1944" i="1"/>
  <c r="F1944" i="1"/>
  <c r="H1945" i="1"/>
  <c r="I1945" i="1" s="1"/>
  <c r="J1945" i="1"/>
  <c r="B1946" i="1" s="1"/>
  <c r="D1945" i="1"/>
  <c r="E1945" i="1"/>
  <c r="G1806" i="1"/>
  <c r="F1806" i="1"/>
  <c r="E1807" i="1"/>
  <c r="J1807" i="1"/>
  <c r="B1808" i="1" s="1"/>
  <c r="H1807" i="1"/>
  <c r="I1807" i="1" s="1"/>
  <c r="D1807" i="1"/>
  <c r="D48" i="1"/>
  <c r="H48" i="1"/>
  <c r="I48" i="1" s="1"/>
  <c r="E48" i="1"/>
  <c r="J48" i="1"/>
  <c r="B49" i="1" s="1"/>
  <c r="F47" i="1"/>
  <c r="K47" i="1" s="1"/>
  <c r="C48" i="1" s="1"/>
  <c r="G47" i="1"/>
  <c r="D34" i="2"/>
  <c r="E34" i="2" s="1"/>
  <c r="C35" i="2" s="1"/>
  <c r="B35" i="2"/>
  <c r="E2490" i="1" l="1"/>
  <c r="H2490" i="1"/>
  <c r="I2490" i="1" s="1"/>
  <c r="J2490" i="1"/>
  <c r="B2491" i="1" s="1"/>
  <c r="D2490" i="1"/>
  <c r="G2489" i="1"/>
  <c r="F2489" i="1"/>
  <c r="E2222" i="1"/>
  <c r="H2222" i="1"/>
  <c r="I2222" i="1" s="1"/>
  <c r="J2222" i="1"/>
  <c r="B2223" i="1" s="1"/>
  <c r="D2222" i="1"/>
  <c r="G2221" i="1"/>
  <c r="F2221" i="1"/>
  <c r="F2103" i="1"/>
  <c r="G2103" i="1"/>
  <c r="D2104" i="1"/>
  <c r="H2104" i="1"/>
  <c r="I2104" i="1" s="1"/>
  <c r="J2104" i="1"/>
  <c r="B2105" i="1" s="1"/>
  <c r="E2104" i="1"/>
  <c r="G1945" i="1"/>
  <c r="F1945" i="1"/>
  <c r="E1946" i="1"/>
  <c r="H1946" i="1"/>
  <c r="I1946" i="1" s="1"/>
  <c r="D1946" i="1"/>
  <c r="J1946" i="1"/>
  <c r="B1947" i="1" s="1"/>
  <c r="E1808" i="1"/>
  <c r="H1808" i="1"/>
  <c r="I1808" i="1" s="1"/>
  <c r="D1808" i="1"/>
  <c r="J1808" i="1"/>
  <c r="B1809" i="1" s="1"/>
  <c r="G1807" i="1"/>
  <c r="F1807" i="1"/>
  <c r="F48" i="1"/>
  <c r="K48" i="1" s="1"/>
  <c r="C49" i="1" s="1"/>
  <c r="G48" i="1"/>
  <c r="J49" i="1"/>
  <c r="B50" i="1" s="1"/>
  <c r="D49" i="1"/>
  <c r="E49" i="1"/>
  <c r="H49" i="1"/>
  <c r="I49" i="1" s="1"/>
  <c r="D35" i="2"/>
  <c r="E35" i="2" s="1"/>
  <c r="C36" i="2" s="1"/>
  <c r="B36" i="2"/>
  <c r="H2491" i="1" l="1"/>
  <c r="I2491" i="1" s="1"/>
  <c r="D2491" i="1"/>
  <c r="J2491" i="1"/>
  <c r="B2492" i="1" s="1"/>
  <c r="E2491" i="1"/>
  <c r="G2490" i="1"/>
  <c r="F2490" i="1"/>
  <c r="F2222" i="1"/>
  <c r="G2222" i="1"/>
  <c r="H2223" i="1"/>
  <c r="I2223" i="1" s="1"/>
  <c r="J2223" i="1"/>
  <c r="B2224" i="1" s="1"/>
  <c r="D2223" i="1"/>
  <c r="E2223" i="1"/>
  <c r="G2104" i="1"/>
  <c r="F2104" i="1"/>
  <c r="J2105" i="1"/>
  <c r="B2106" i="1" s="1"/>
  <c r="D2105" i="1"/>
  <c r="E2105" i="1"/>
  <c r="H2105" i="1"/>
  <c r="I2105" i="1" s="1"/>
  <c r="F1946" i="1"/>
  <c r="G1946" i="1"/>
  <c r="D1947" i="1"/>
  <c r="H1947" i="1"/>
  <c r="I1947" i="1" s="1"/>
  <c r="J1947" i="1"/>
  <c r="B1948" i="1" s="1"/>
  <c r="E1947" i="1"/>
  <c r="F1808" i="1"/>
  <c r="G1808" i="1"/>
  <c r="D1809" i="1"/>
  <c r="E1809" i="1"/>
  <c r="H1809" i="1"/>
  <c r="I1809" i="1" s="1"/>
  <c r="J1809" i="1"/>
  <c r="B1810" i="1" s="1"/>
  <c r="D50" i="1"/>
  <c r="H50" i="1"/>
  <c r="I50" i="1" s="1"/>
  <c r="J50" i="1"/>
  <c r="B51" i="1" s="1"/>
  <c r="E50" i="1"/>
  <c r="F49" i="1"/>
  <c r="K49" i="1" s="1"/>
  <c r="C50" i="1" s="1"/>
  <c r="G49" i="1"/>
  <c r="D36" i="2"/>
  <c r="E36" i="2" s="1"/>
  <c r="C37" i="2" s="1"/>
  <c r="B37" i="2"/>
  <c r="E2492" i="1" l="1"/>
  <c r="H2492" i="1"/>
  <c r="I2492" i="1" s="1"/>
  <c r="D2492" i="1"/>
  <c r="J2492" i="1"/>
  <c r="B2493" i="1" s="1"/>
  <c r="G2491" i="1"/>
  <c r="F2491" i="1"/>
  <c r="E2224" i="1"/>
  <c r="H2224" i="1"/>
  <c r="I2224" i="1" s="1"/>
  <c r="J2224" i="1"/>
  <c r="B2225" i="1" s="1"/>
  <c r="D2224" i="1"/>
  <c r="G2223" i="1"/>
  <c r="F2223" i="1"/>
  <c r="D2106" i="1"/>
  <c r="H2106" i="1"/>
  <c r="I2106" i="1" s="1"/>
  <c r="E2106" i="1"/>
  <c r="J2106" i="1"/>
  <c r="B2107" i="1" s="1"/>
  <c r="F2105" i="1"/>
  <c r="G2105" i="1"/>
  <c r="G1947" i="1"/>
  <c r="F1947" i="1"/>
  <c r="E1948" i="1"/>
  <c r="D1948" i="1"/>
  <c r="J1948" i="1"/>
  <c r="B1949" i="1" s="1"/>
  <c r="H1948" i="1"/>
  <c r="I1948" i="1" s="1"/>
  <c r="E1810" i="1"/>
  <c r="D1810" i="1"/>
  <c r="J1810" i="1"/>
  <c r="B1811" i="1" s="1"/>
  <c r="H1810" i="1"/>
  <c r="I1810" i="1" s="1"/>
  <c r="G1809" i="1"/>
  <c r="F1809" i="1"/>
  <c r="J51" i="1"/>
  <c r="B52" i="1" s="1"/>
  <c r="H51" i="1"/>
  <c r="I51" i="1" s="1"/>
  <c r="D51" i="1"/>
  <c r="E51" i="1"/>
  <c r="G50" i="1"/>
  <c r="F50" i="1"/>
  <c r="K50" i="1" s="1"/>
  <c r="C51" i="1" s="1"/>
  <c r="D37" i="2"/>
  <c r="E37" i="2" s="1"/>
  <c r="C38" i="2" s="1"/>
  <c r="B38" i="2"/>
  <c r="G2492" i="1" l="1"/>
  <c r="F2492" i="1"/>
  <c r="D2493" i="1"/>
  <c r="E2493" i="1"/>
  <c r="J2493" i="1"/>
  <c r="B2494" i="1" s="1"/>
  <c r="H2493" i="1"/>
  <c r="I2493" i="1" s="1"/>
  <c r="G2224" i="1"/>
  <c r="F2224" i="1"/>
  <c r="D2225" i="1"/>
  <c r="H2225" i="1"/>
  <c r="I2225" i="1" s="1"/>
  <c r="J2225" i="1"/>
  <c r="B2226" i="1" s="1"/>
  <c r="E2225" i="1"/>
  <c r="G2106" i="1"/>
  <c r="F2106" i="1"/>
  <c r="J2107" i="1"/>
  <c r="B2108" i="1" s="1"/>
  <c r="E2107" i="1"/>
  <c r="H2107" i="1"/>
  <c r="I2107" i="1" s="1"/>
  <c r="D2107" i="1"/>
  <c r="E1949" i="1"/>
  <c r="J1949" i="1"/>
  <c r="B1950" i="1" s="1"/>
  <c r="D1949" i="1"/>
  <c r="H1949" i="1"/>
  <c r="I1949" i="1" s="1"/>
  <c r="F1948" i="1"/>
  <c r="G1948" i="1"/>
  <c r="H1811" i="1"/>
  <c r="I1811" i="1" s="1"/>
  <c r="E1811" i="1"/>
  <c r="J1811" i="1"/>
  <c r="B1812" i="1" s="1"/>
  <c r="D1811" i="1"/>
  <c r="G1810" i="1"/>
  <c r="F1810" i="1"/>
  <c r="D52" i="1"/>
  <c r="H52" i="1"/>
  <c r="I52" i="1" s="1"/>
  <c r="J52" i="1"/>
  <c r="B53" i="1" s="1"/>
  <c r="E52" i="1"/>
  <c r="F51" i="1"/>
  <c r="K51" i="1" s="1"/>
  <c r="C52" i="1" s="1"/>
  <c r="G51" i="1"/>
  <c r="D38" i="2"/>
  <c r="E38" i="2" s="1"/>
  <c r="C39" i="2" s="1"/>
  <c r="B39" i="2"/>
  <c r="E2494" i="1" l="1"/>
  <c r="D2494" i="1"/>
  <c r="J2494" i="1"/>
  <c r="B2495" i="1" s="1"/>
  <c r="H2494" i="1"/>
  <c r="I2494" i="1" s="1"/>
  <c r="G2493" i="1"/>
  <c r="F2493" i="1"/>
  <c r="G2225" i="1"/>
  <c r="F2225" i="1"/>
  <c r="E2226" i="1"/>
  <c r="J2226" i="1"/>
  <c r="B2227" i="1" s="1"/>
  <c r="H2226" i="1"/>
  <c r="I2226" i="1" s="1"/>
  <c r="D2226" i="1"/>
  <c r="D2108" i="1"/>
  <c r="H2108" i="1"/>
  <c r="I2108" i="1" s="1"/>
  <c r="J2108" i="1"/>
  <c r="B2109" i="1" s="1"/>
  <c r="E2108" i="1"/>
  <c r="F2107" i="1"/>
  <c r="G2107" i="1"/>
  <c r="E1950" i="1"/>
  <c r="H1950" i="1"/>
  <c r="I1950" i="1" s="1"/>
  <c r="D1950" i="1"/>
  <c r="J1950" i="1"/>
  <c r="B1951" i="1" s="1"/>
  <c r="G1949" i="1"/>
  <c r="F1949" i="1"/>
  <c r="E1812" i="1"/>
  <c r="H1812" i="1"/>
  <c r="I1812" i="1" s="1"/>
  <c r="D1812" i="1"/>
  <c r="J1812" i="1"/>
  <c r="B1813" i="1" s="1"/>
  <c r="G1811" i="1"/>
  <c r="F1811" i="1"/>
  <c r="D53" i="1"/>
  <c r="E53" i="1"/>
  <c r="H53" i="1"/>
  <c r="I53" i="1" s="1"/>
  <c r="J53" i="1"/>
  <c r="B54" i="1" s="1"/>
  <c r="G52" i="1"/>
  <c r="F52" i="1"/>
  <c r="K52" i="1" s="1"/>
  <c r="C53" i="1" s="1"/>
  <c r="D39" i="2"/>
  <c r="E39" i="2" s="1"/>
  <c r="C40" i="2" s="1"/>
  <c r="B40" i="2"/>
  <c r="E2495" i="1" l="1"/>
  <c r="J2495" i="1"/>
  <c r="B2496" i="1" s="1"/>
  <c r="H2495" i="1"/>
  <c r="I2495" i="1" s="1"/>
  <c r="D2495" i="1"/>
  <c r="F2494" i="1"/>
  <c r="G2494" i="1"/>
  <c r="F2226" i="1"/>
  <c r="G2226" i="1"/>
  <c r="D2227" i="1"/>
  <c r="H2227" i="1"/>
  <c r="I2227" i="1" s="1"/>
  <c r="E2227" i="1"/>
  <c r="J2227" i="1"/>
  <c r="B2228" i="1" s="1"/>
  <c r="H2109" i="1"/>
  <c r="I2109" i="1" s="1"/>
  <c r="E2109" i="1"/>
  <c r="J2109" i="1"/>
  <c r="B2110" i="1" s="1"/>
  <c r="D2109" i="1"/>
  <c r="F2108" i="1"/>
  <c r="G2108" i="1"/>
  <c r="F1950" i="1"/>
  <c r="G1950" i="1"/>
  <c r="J1951" i="1"/>
  <c r="B1952" i="1" s="1"/>
  <c r="D1951" i="1"/>
  <c r="E1951" i="1"/>
  <c r="H1951" i="1"/>
  <c r="I1951" i="1" s="1"/>
  <c r="F1812" i="1"/>
  <c r="G1812" i="1"/>
  <c r="D1813" i="1"/>
  <c r="H1813" i="1"/>
  <c r="I1813" i="1" s="1"/>
  <c r="J1813" i="1"/>
  <c r="B1814" i="1" s="1"/>
  <c r="E1813" i="1"/>
  <c r="F53" i="1"/>
  <c r="K53" i="1" s="1"/>
  <c r="C54" i="1" s="1"/>
  <c r="G53" i="1"/>
  <c r="H54" i="1"/>
  <c r="I54" i="1" s="1"/>
  <c r="D54" i="1"/>
  <c r="E54" i="1"/>
  <c r="J54" i="1"/>
  <c r="B55" i="1" s="1"/>
  <c r="D40" i="2"/>
  <c r="E40" i="2" s="1"/>
  <c r="C41" i="2" s="1"/>
  <c r="B41" i="2"/>
  <c r="D2496" i="1" l="1"/>
  <c r="H2496" i="1"/>
  <c r="I2496" i="1" s="1"/>
  <c r="J2496" i="1"/>
  <c r="B2497" i="1" s="1"/>
  <c r="E2496" i="1"/>
  <c r="F2495" i="1"/>
  <c r="G2495" i="1"/>
  <c r="G2227" i="1"/>
  <c r="F2227" i="1"/>
  <c r="E2228" i="1"/>
  <c r="J2228" i="1"/>
  <c r="B2229" i="1" s="1"/>
  <c r="D2228" i="1"/>
  <c r="H2228" i="1"/>
  <c r="I2228" i="1" s="1"/>
  <c r="F2109" i="1"/>
  <c r="G2109" i="1"/>
  <c r="E2110" i="1"/>
  <c r="H2110" i="1"/>
  <c r="I2110" i="1" s="1"/>
  <c r="J2110" i="1"/>
  <c r="B2111" i="1" s="1"/>
  <c r="D2110" i="1"/>
  <c r="D1952" i="1"/>
  <c r="H1952" i="1"/>
  <c r="I1952" i="1" s="1"/>
  <c r="E1952" i="1"/>
  <c r="J1952" i="1"/>
  <c r="B1953" i="1" s="1"/>
  <c r="F1951" i="1"/>
  <c r="G1951" i="1"/>
  <c r="J1814" i="1"/>
  <c r="B1815" i="1" s="1"/>
  <c r="D1814" i="1"/>
  <c r="H1814" i="1"/>
  <c r="I1814" i="1" s="1"/>
  <c r="E1814" i="1"/>
  <c r="F1813" i="1"/>
  <c r="G1813" i="1"/>
  <c r="E55" i="1"/>
  <c r="H55" i="1"/>
  <c r="I55" i="1" s="1"/>
  <c r="D55" i="1"/>
  <c r="J55" i="1"/>
  <c r="B56" i="1" s="1"/>
  <c r="G54" i="1"/>
  <c r="F54" i="1"/>
  <c r="K54" i="1" s="1"/>
  <c r="C55" i="1" s="1"/>
  <c r="D41" i="2"/>
  <c r="E41" i="2" s="1"/>
  <c r="C42" i="2" s="1"/>
  <c r="B42" i="2"/>
  <c r="E2497" i="1" l="1"/>
  <c r="J2497" i="1"/>
  <c r="B2498" i="1" s="1"/>
  <c r="D2497" i="1"/>
  <c r="H2497" i="1"/>
  <c r="I2497" i="1" s="1"/>
  <c r="G2496" i="1"/>
  <c r="F2496" i="1"/>
  <c r="F2228" i="1"/>
  <c r="G2228" i="1"/>
  <c r="D2229" i="1"/>
  <c r="H2229" i="1"/>
  <c r="I2229" i="1" s="1"/>
  <c r="J2229" i="1"/>
  <c r="B2230" i="1" s="1"/>
  <c r="E2229" i="1"/>
  <c r="G2110" i="1"/>
  <c r="F2110" i="1"/>
  <c r="D2111" i="1"/>
  <c r="E2111" i="1"/>
  <c r="J2111" i="1"/>
  <c r="B2112" i="1" s="1"/>
  <c r="H2111" i="1"/>
  <c r="I2111" i="1" s="1"/>
  <c r="F1952" i="1"/>
  <c r="G1952" i="1"/>
  <c r="J1953" i="1"/>
  <c r="B1954" i="1" s="1"/>
  <c r="E1953" i="1"/>
  <c r="H1953" i="1"/>
  <c r="I1953" i="1" s="1"/>
  <c r="D1953" i="1"/>
  <c r="D1815" i="1"/>
  <c r="H1815" i="1"/>
  <c r="I1815" i="1" s="1"/>
  <c r="J1815" i="1"/>
  <c r="B1816" i="1" s="1"/>
  <c r="E1815" i="1"/>
  <c r="F1814" i="1"/>
  <c r="G1814" i="1"/>
  <c r="G55" i="1"/>
  <c r="F55" i="1"/>
  <c r="K55" i="1" s="1"/>
  <c r="C56" i="1" s="1"/>
  <c r="H56" i="1"/>
  <c r="I56" i="1" s="1"/>
  <c r="D56" i="1"/>
  <c r="E56" i="1"/>
  <c r="J56" i="1"/>
  <c r="B57" i="1" s="1"/>
  <c r="D42" i="2"/>
  <c r="E42" i="2" s="1"/>
  <c r="C43" i="2" s="1"/>
  <c r="B43" i="2"/>
  <c r="D2498" i="1" l="1"/>
  <c r="H2498" i="1"/>
  <c r="I2498" i="1" s="1"/>
  <c r="J2498" i="1"/>
  <c r="B2499" i="1" s="1"/>
  <c r="E2498" i="1"/>
  <c r="F2497" i="1"/>
  <c r="G2497" i="1"/>
  <c r="G2229" i="1"/>
  <c r="F2229" i="1"/>
  <c r="E2230" i="1"/>
  <c r="J2230" i="1"/>
  <c r="B2231" i="1" s="1"/>
  <c r="H2230" i="1"/>
  <c r="I2230" i="1" s="1"/>
  <c r="D2230" i="1"/>
  <c r="G2111" i="1"/>
  <c r="F2111" i="1"/>
  <c r="E2112" i="1"/>
  <c r="D2112" i="1"/>
  <c r="J2112" i="1"/>
  <c r="B2113" i="1" s="1"/>
  <c r="H2112" i="1"/>
  <c r="I2112" i="1" s="1"/>
  <c r="D1954" i="1"/>
  <c r="H1954" i="1"/>
  <c r="I1954" i="1" s="1"/>
  <c r="J1954" i="1"/>
  <c r="B1955" i="1" s="1"/>
  <c r="E1954" i="1"/>
  <c r="F1953" i="1"/>
  <c r="G1953" i="1"/>
  <c r="F1815" i="1"/>
  <c r="G1815" i="1"/>
  <c r="J1816" i="1"/>
  <c r="B1817" i="1" s="1"/>
  <c r="D1816" i="1"/>
  <c r="H1816" i="1"/>
  <c r="I1816" i="1" s="1"/>
  <c r="E1816" i="1"/>
  <c r="E57" i="1"/>
  <c r="H57" i="1"/>
  <c r="I57" i="1" s="1"/>
  <c r="D57" i="1"/>
  <c r="J57" i="1"/>
  <c r="B58" i="1" s="1"/>
  <c r="G56" i="1"/>
  <c r="F56" i="1"/>
  <c r="K56" i="1" s="1"/>
  <c r="C57" i="1" s="1"/>
  <c r="D43" i="2"/>
  <c r="E43" i="2" s="1"/>
  <c r="C44" i="2" s="1"/>
  <c r="B44" i="2"/>
  <c r="E2499" i="1" l="1"/>
  <c r="J2499" i="1"/>
  <c r="B2500" i="1" s="1"/>
  <c r="H2499" i="1"/>
  <c r="I2499" i="1" s="1"/>
  <c r="D2499" i="1"/>
  <c r="G2498" i="1"/>
  <c r="F2498" i="1"/>
  <c r="F2230" i="1"/>
  <c r="G2230" i="1"/>
  <c r="D2231" i="1"/>
  <c r="H2231" i="1"/>
  <c r="I2231" i="1" s="1"/>
  <c r="E2231" i="1"/>
  <c r="J2231" i="1"/>
  <c r="B2232" i="1" s="1"/>
  <c r="F2112" i="1"/>
  <c r="G2112" i="1"/>
  <c r="E2113" i="1"/>
  <c r="J2113" i="1"/>
  <c r="B2114" i="1" s="1"/>
  <c r="D2113" i="1"/>
  <c r="H2113" i="1"/>
  <c r="I2113" i="1" s="1"/>
  <c r="J1955" i="1"/>
  <c r="B1956" i="1" s="1"/>
  <c r="H1955" i="1"/>
  <c r="I1955" i="1" s="1"/>
  <c r="D1955" i="1"/>
  <c r="E1955" i="1"/>
  <c r="F1954" i="1"/>
  <c r="G1954" i="1"/>
  <c r="D1817" i="1"/>
  <c r="H1817" i="1"/>
  <c r="I1817" i="1" s="1"/>
  <c r="J1817" i="1"/>
  <c r="B1818" i="1" s="1"/>
  <c r="E1817" i="1"/>
  <c r="F1816" i="1"/>
  <c r="G1816" i="1"/>
  <c r="F57" i="1"/>
  <c r="K57" i="1" s="1"/>
  <c r="C58" i="1" s="1"/>
  <c r="G57" i="1"/>
  <c r="D58" i="1"/>
  <c r="E58" i="1"/>
  <c r="J58" i="1"/>
  <c r="B59" i="1" s="1"/>
  <c r="H58" i="1"/>
  <c r="I58" i="1" s="1"/>
  <c r="D44" i="2"/>
  <c r="E44" i="2" s="1"/>
  <c r="C45" i="2" s="1"/>
  <c r="B45" i="2"/>
  <c r="D2500" i="1" l="1"/>
  <c r="H2500" i="1"/>
  <c r="I2500" i="1" s="1"/>
  <c r="E2500" i="1"/>
  <c r="J2500" i="1"/>
  <c r="B2501" i="1" s="1"/>
  <c r="F2499" i="1"/>
  <c r="G2499" i="1"/>
  <c r="G2231" i="1"/>
  <c r="F2231" i="1"/>
  <c r="E2232" i="1"/>
  <c r="J2232" i="1"/>
  <c r="B2233" i="1" s="1"/>
  <c r="D2232" i="1"/>
  <c r="H2232" i="1"/>
  <c r="I2232" i="1" s="1"/>
  <c r="E2114" i="1"/>
  <c r="J2114" i="1"/>
  <c r="B2115" i="1" s="1"/>
  <c r="D2114" i="1"/>
  <c r="H2114" i="1"/>
  <c r="I2114" i="1" s="1"/>
  <c r="G2113" i="1"/>
  <c r="F2113" i="1"/>
  <c r="D1956" i="1"/>
  <c r="H1956" i="1"/>
  <c r="I1956" i="1" s="1"/>
  <c r="J1956" i="1"/>
  <c r="B1957" i="1" s="1"/>
  <c r="E1956" i="1"/>
  <c r="F1955" i="1"/>
  <c r="G1955" i="1"/>
  <c r="F1817" i="1"/>
  <c r="G1817" i="1"/>
  <c r="D1818" i="1"/>
  <c r="H1818" i="1"/>
  <c r="I1818" i="1" s="1"/>
  <c r="J1818" i="1"/>
  <c r="B1819" i="1" s="1"/>
  <c r="E1818" i="1"/>
  <c r="E59" i="1"/>
  <c r="D59" i="1"/>
  <c r="J59" i="1"/>
  <c r="B60" i="1" s="1"/>
  <c r="H59" i="1"/>
  <c r="I59" i="1" s="1"/>
  <c r="G58" i="1"/>
  <c r="F58" i="1"/>
  <c r="K58" i="1" s="1"/>
  <c r="C59" i="1" s="1"/>
  <c r="D45" i="2"/>
  <c r="E45" i="2" s="1"/>
  <c r="C46" i="2" s="1"/>
  <c r="B46" i="2"/>
  <c r="G2500" i="1" l="1"/>
  <c r="F2500" i="1"/>
  <c r="E2501" i="1"/>
  <c r="J2501" i="1"/>
  <c r="B2502" i="1" s="1"/>
  <c r="D2501" i="1"/>
  <c r="H2501" i="1"/>
  <c r="I2501" i="1" s="1"/>
  <c r="F2232" i="1"/>
  <c r="G2232" i="1"/>
  <c r="D2233" i="1"/>
  <c r="H2233" i="1"/>
  <c r="I2233" i="1" s="1"/>
  <c r="J2233" i="1"/>
  <c r="B2234" i="1" s="1"/>
  <c r="E2233" i="1"/>
  <c r="H2115" i="1"/>
  <c r="I2115" i="1" s="1"/>
  <c r="J2115" i="1"/>
  <c r="B2116" i="1" s="1"/>
  <c r="D2115" i="1"/>
  <c r="E2115" i="1"/>
  <c r="F2114" i="1"/>
  <c r="G2114" i="1"/>
  <c r="J1957" i="1"/>
  <c r="B1958" i="1" s="1"/>
  <c r="H1957" i="1"/>
  <c r="I1957" i="1" s="1"/>
  <c r="D1957" i="1"/>
  <c r="E1957" i="1"/>
  <c r="G1956" i="1"/>
  <c r="F1956" i="1"/>
  <c r="J1819" i="1"/>
  <c r="B1820" i="1" s="1"/>
  <c r="E1819" i="1"/>
  <c r="D1819" i="1"/>
  <c r="H1819" i="1"/>
  <c r="I1819" i="1" s="1"/>
  <c r="F1818" i="1"/>
  <c r="G1818" i="1"/>
  <c r="E60" i="1"/>
  <c r="J60" i="1"/>
  <c r="B61" i="1" s="1"/>
  <c r="H60" i="1"/>
  <c r="I60" i="1" s="1"/>
  <c r="D60" i="1"/>
  <c r="F59" i="1"/>
  <c r="K59" i="1" s="1"/>
  <c r="C60" i="1" s="1"/>
  <c r="G59" i="1"/>
  <c r="D46" i="2"/>
  <c r="E46" i="2" s="1"/>
  <c r="C47" i="2" s="1"/>
  <c r="B47" i="2"/>
  <c r="F2501" i="1" l="1"/>
  <c r="G2501" i="1"/>
  <c r="D2502" i="1"/>
  <c r="H2502" i="1"/>
  <c r="I2502" i="1" s="1"/>
  <c r="J2502" i="1"/>
  <c r="B2503" i="1" s="1"/>
  <c r="E2502" i="1"/>
  <c r="J2234" i="1"/>
  <c r="B2235" i="1" s="1"/>
  <c r="D2234" i="1"/>
  <c r="E2234" i="1"/>
  <c r="H2234" i="1"/>
  <c r="I2234" i="1" s="1"/>
  <c r="G2233" i="1"/>
  <c r="F2233" i="1"/>
  <c r="E2116" i="1"/>
  <c r="H2116" i="1"/>
  <c r="I2116" i="1" s="1"/>
  <c r="D2116" i="1"/>
  <c r="J2116" i="1"/>
  <c r="B2117" i="1" s="1"/>
  <c r="G2115" i="1"/>
  <c r="F2115" i="1"/>
  <c r="D1958" i="1"/>
  <c r="H1958" i="1"/>
  <c r="I1958" i="1" s="1"/>
  <c r="E1958" i="1"/>
  <c r="J1958" i="1"/>
  <c r="B1959" i="1" s="1"/>
  <c r="F1957" i="1"/>
  <c r="G1957" i="1"/>
  <c r="F1819" i="1"/>
  <c r="G1819" i="1"/>
  <c r="D1820" i="1"/>
  <c r="H1820" i="1"/>
  <c r="I1820" i="1" s="1"/>
  <c r="E1820" i="1"/>
  <c r="J1820" i="1"/>
  <c r="B1821" i="1" s="1"/>
  <c r="E61" i="1"/>
  <c r="H61" i="1"/>
  <c r="I61" i="1" s="1"/>
  <c r="J61" i="1"/>
  <c r="B62" i="1" s="1"/>
  <c r="D61" i="1"/>
  <c r="G60" i="1"/>
  <c r="F60" i="1"/>
  <c r="K60" i="1" s="1"/>
  <c r="C61" i="1" s="1"/>
  <c r="D47" i="2"/>
  <c r="E47" i="2" s="1"/>
  <c r="C48" i="2" s="1"/>
  <c r="B48" i="2"/>
  <c r="G2502" i="1" l="1"/>
  <c r="F2502" i="1"/>
  <c r="E2503" i="1"/>
  <c r="J2503" i="1"/>
  <c r="B2504" i="1" s="1"/>
  <c r="H2503" i="1"/>
  <c r="I2503" i="1" s="1"/>
  <c r="D2503" i="1"/>
  <c r="F2234" i="1"/>
  <c r="G2234" i="1"/>
  <c r="D2235" i="1"/>
  <c r="H2235" i="1"/>
  <c r="I2235" i="1" s="1"/>
  <c r="E2235" i="1"/>
  <c r="J2235" i="1"/>
  <c r="B2236" i="1" s="1"/>
  <c r="H2117" i="1"/>
  <c r="I2117" i="1" s="1"/>
  <c r="D2117" i="1"/>
  <c r="E2117" i="1"/>
  <c r="J2117" i="1"/>
  <c r="B2118" i="1" s="1"/>
  <c r="G2116" i="1"/>
  <c r="F2116" i="1"/>
  <c r="F1958" i="1"/>
  <c r="G1958" i="1"/>
  <c r="J1959" i="1"/>
  <c r="B1960" i="1" s="1"/>
  <c r="D1959" i="1"/>
  <c r="E1959" i="1"/>
  <c r="H1959" i="1"/>
  <c r="I1959" i="1" s="1"/>
  <c r="J1821" i="1"/>
  <c r="B1822" i="1" s="1"/>
  <c r="H1821" i="1"/>
  <c r="I1821" i="1" s="1"/>
  <c r="D1821" i="1"/>
  <c r="E1821" i="1"/>
  <c r="F1820" i="1"/>
  <c r="G1820" i="1"/>
  <c r="J62" i="1"/>
  <c r="B63" i="1" s="1"/>
  <c r="D62" i="1"/>
  <c r="H62" i="1"/>
  <c r="I62" i="1" s="1"/>
  <c r="E62" i="1"/>
  <c r="F61" i="1"/>
  <c r="K61" i="1" s="1"/>
  <c r="C62" i="1" s="1"/>
  <c r="G61" i="1"/>
  <c r="D48" i="2"/>
  <c r="E48" i="2" s="1"/>
  <c r="C49" i="2" s="1"/>
  <c r="B49" i="2"/>
  <c r="D2504" i="1" l="1"/>
  <c r="H2504" i="1"/>
  <c r="I2504" i="1" s="1"/>
  <c r="E2504" i="1"/>
  <c r="J2504" i="1"/>
  <c r="B2505" i="1" s="1"/>
  <c r="F2503" i="1"/>
  <c r="G2503" i="1"/>
  <c r="F2235" i="1"/>
  <c r="G2235" i="1"/>
  <c r="J2236" i="1"/>
  <c r="B2237" i="1" s="1"/>
  <c r="E2236" i="1"/>
  <c r="D2236" i="1"/>
  <c r="H2236" i="1"/>
  <c r="I2236" i="1" s="1"/>
  <c r="G2117" i="1"/>
  <c r="F2117" i="1"/>
  <c r="E2118" i="1"/>
  <c r="H2118" i="1"/>
  <c r="I2118" i="1" s="1"/>
  <c r="D2118" i="1"/>
  <c r="J2118" i="1"/>
  <c r="B2119" i="1" s="1"/>
  <c r="D1960" i="1"/>
  <c r="H1960" i="1"/>
  <c r="I1960" i="1" s="1"/>
  <c r="E1960" i="1"/>
  <c r="J1960" i="1"/>
  <c r="B1961" i="1" s="1"/>
  <c r="F1959" i="1"/>
  <c r="G1959" i="1"/>
  <c r="J1822" i="1"/>
  <c r="B1823" i="1" s="1"/>
  <c r="D1822" i="1"/>
  <c r="E1822" i="1"/>
  <c r="H1822" i="1"/>
  <c r="I1822" i="1" s="1"/>
  <c r="F1821" i="1"/>
  <c r="G1821" i="1"/>
  <c r="D63" i="1"/>
  <c r="H63" i="1"/>
  <c r="I63" i="1" s="1"/>
  <c r="E63" i="1"/>
  <c r="J63" i="1"/>
  <c r="B64" i="1" s="1"/>
  <c r="F62" i="1"/>
  <c r="K62" i="1" s="1"/>
  <c r="C63" i="1" s="1"/>
  <c r="G62" i="1"/>
  <c r="D49" i="2"/>
  <c r="E49" i="2" s="1"/>
  <c r="C50" i="2" s="1"/>
  <c r="B50" i="2"/>
  <c r="G2504" i="1" l="1"/>
  <c r="F2504" i="1"/>
  <c r="E2505" i="1"/>
  <c r="J2505" i="1"/>
  <c r="B2506" i="1" s="1"/>
  <c r="D2505" i="1"/>
  <c r="H2505" i="1"/>
  <c r="I2505" i="1" s="1"/>
  <c r="E2237" i="1"/>
  <c r="J2237" i="1"/>
  <c r="B2238" i="1" s="1"/>
  <c r="D2237" i="1"/>
  <c r="H2237" i="1"/>
  <c r="I2237" i="1" s="1"/>
  <c r="F2236" i="1"/>
  <c r="G2236" i="1"/>
  <c r="F2118" i="1"/>
  <c r="G2118" i="1"/>
  <c r="D2119" i="1"/>
  <c r="E2119" i="1"/>
  <c r="J2119" i="1"/>
  <c r="B2120" i="1" s="1"/>
  <c r="H2119" i="1"/>
  <c r="I2119" i="1" s="1"/>
  <c r="F1960" i="1"/>
  <c r="G1960" i="1"/>
  <c r="J1961" i="1"/>
  <c r="B1962" i="1" s="1"/>
  <c r="E1961" i="1"/>
  <c r="D1961" i="1"/>
  <c r="H1961" i="1"/>
  <c r="I1961" i="1" s="1"/>
  <c r="F1822" i="1"/>
  <c r="G1822" i="1"/>
  <c r="D1823" i="1"/>
  <c r="H1823" i="1"/>
  <c r="I1823" i="1" s="1"/>
  <c r="E1823" i="1"/>
  <c r="J1823" i="1"/>
  <c r="B1824" i="1" s="1"/>
  <c r="F63" i="1"/>
  <c r="K63" i="1" s="1"/>
  <c r="C64" i="1" s="1"/>
  <c r="G63" i="1"/>
  <c r="J64" i="1"/>
  <c r="B65" i="1" s="1"/>
  <c r="D64" i="1"/>
  <c r="H64" i="1"/>
  <c r="I64" i="1" s="1"/>
  <c r="E64" i="1"/>
  <c r="D50" i="2"/>
  <c r="E50" i="2" s="1"/>
  <c r="C51" i="2" s="1"/>
  <c r="B51" i="2"/>
  <c r="F2505" i="1" l="1"/>
  <c r="G2505" i="1"/>
  <c r="D2506" i="1"/>
  <c r="H2506" i="1"/>
  <c r="I2506" i="1" s="1"/>
  <c r="J2506" i="1"/>
  <c r="B2507" i="1" s="1"/>
  <c r="E2506" i="1"/>
  <c r="D2238" i="1"/>
  <c r="H2238" i="1"/>
  <c r="I2238" i="1" s="1"/>
  <c r="J2238" i="1"/>
  <c r="B2239" i="1" s="1"/>
  <c r="E2238" i="1"/>
  <c r="F2237" i="1"/>
  <c r="G2237" i="1"/>
  <c r="E2120" i="1"/>
  <c r="D2120" i="1"/>
  <c r="J2120" i="1"/>
  <c r="B2121" i="1" s="1"/>
  <c r="H2120" i="1"/>
  <c r="I2120" i="1" s="1"/>
  <c r="G2119" i="1"/>
  <c r="F2119" i="1"/>
  <c r="D1962" i="1"/>
  <c r="H1962" i="1"/>
  <c r="I1962" i="1" s="1"/>
  <c r="E1962" i="1"/>
  <c r="J1962" i="1"/>
  <c r="B1963" i="1" s="1"/>
  <c r="F1961" i="1"/>
  <c r="G1961" i="1"/>
  <c r="F1823" i="1"/>
  <c r="G1823" i="1"/>
  <c r="J1824" i="1"/>
  <c r="B1825" i="1" s="1"/>
  <c r="H1824" i="1"/>
  <c r="I1824" i="1" s="1"/>
  <c r="D1824" i="1"/>
  <c r="E1824" i="1"/>
  <c r="D65" i="1"/>
  <c r="H65" i="1"/>
  <c r="I65" i="1" s="1"/>
  <c r="E65" i="1"/>
  <c r="J65" i="1"/>
  <c r="B66" i="1" s="1"/>
  <c r="F64" i="1"/>
  <c r="K64" i="1" s="1"/>
  <c r="C65" i="1" s="1"/>
  <c r="G64" i="1"/>
  <c r="D51" i="2"/>
  <c r="E51" i="2" s="1"/>
  <c r="C52" i="2" s="1"/>
  <c r="B52" i="2"/>
  <c r="G2506" i="1" l="1"/>
  <c r="F2506" i="1"/>
  <c r="E2507" i="1"/>
  <c r="J2507" i="1"/>
  <c r="B2508" i="1" s="1"/>
  <c r="H2507" i="1"/>
  <c r="I2507" i="1" s="1"/>
  <c r="D2507" i="1"/>
  <c r="E2239" i="1"/>
  <c r="J2239" i="1"/>
  <c r="B2240" i="1" s="1"/>
  <c r="H2239" i="1"/>
  <c r="I2239" i="1" s="1"/>
  <c r="D2239" i="1"/>
  <c r="G2238" i="1"/>
  <c r="F2238" i="1"/>
  <c r="F2120" i="1"/>
  <c r="G2120" i="1"/>
  <c r="E2121" i="1"/>
  <c r="J2121" i="1"/>
  <c r="B2122" i="1" s="1"/>
  <c r="D2121" i="1"/>
  <c r="H2121" i="1"/>
  <c r="I2121" i="1" s="1"/>
  <c r="F1962" i="1"/>
  <c r="G1962" i="1"/>
  <c r="H1963" i="1"/>
  <c r="I1963" i="1" s="1"/>
  <c r="D1963" i="1"/>
  <c r="E1963" i="1"/>
  <c r="J1963" i="1"/>
  <c r="B1964" i="1" s="1"/>
  <c r="D1825" i="1"/>
  <c r="H1825" i="1"/>
  <c r="I1825" i="1" s="1"/>
  <c r="E1825" i="1"/>
  <c r="J1825" i="1"/>
  <c r="B1826" i="1" s="1"/>
  <c r="F1824" i="1"/>
  <c r="G1824" i="1"/>
  <c r="F65" i="1"/>
  <c r="K65" i="1" s="1"/>
  <c r="C66" i="1" s="1"/>
  <c r="G65" i="1"/>
  <c r="J66" i="1"/>
  <c r="B67" i="1" s="1"/>
  <c r="D66" i="1"/>
  <c r="H66" i="1"/>
  <c r="I66" i="1" s="1"/>
  <c r="E66" i="1"/>
  <c r="D52" i="2"/>
  <c r="E52" i="2" s="1"/>
  <c r="C53" i="2" s="1"/>
  <c r="B53" i="2"/>
  <c r="F2507" i="1" l="1"/>
  <c r="G2507" i="1"/>
  <c r="D2508" i="1"/>
  <c r="H2508" i="1"/>
  <c r="I2508" i="1" s="1"/>
  <c r="E2508" i="1"/>
  <c r="J2508" i="1"/>
  <c r="B2509" i="1" s="1"/>
  <c r="D2240" i="1"/>
  <c r="H2240" i="1"/>
  <c r="I2240" i="1" s="1"/>
  <c r="E2240" i="1"/>
  <c r="J2240" i="1"/>
  <c r="B2241" i="1" s="1"/>
  <c r="F2239" i="1"/>
  <c r="G2239" i="1"/>
  <c r="G2121" i="1"/>
  <c r="F2121" i="1"/>
  <c r="E2122" i="1"/>
  <c r="D2122" i="1"/>
  <c r="H2122" i="1"/>
  <c r="I2122" i="1" s="1"/>
  <c r="J2122" i="1"/>
  <c r="B2123" i="1" s="1"/>
  <c r="E1964" i="1"/>
  <c r="J1964" i="1"/>
  <c r="B1965" i="1" s="1"/>
  <c r="D1964" i="1"/>
  <c r="H1964" i="1"/>
  <c r="I1964" i="1" s="1"/>
  <c r="F1963" i="1"/>
  <c r="G1963" i="1"/>
  <c r="F1825" i="1"/>
  <c r="G1825" i="1"/>
  <c r="J1826" i="1"/>
  <c r="B1827" i="1" s="1"/>
  <c r="D1826" i="1"/>
  <c r="E1826" i="1"/>
  <c r="H1826" i="1"/>
  <c r="I1826" i="1" s="1"/>
  <c r="D67" i="1"/>
  <c r="H67" i="1"/>
  <c r="I67" i="1" s="1"/>
  <c r="E67" i="1"/>
  <c r="J67" i="1"/>
  <c r="B68" i="1" s="1"/>
  <c r="F66" i="1"/>
  <c r="K66" i="1" s="1"/>
  <c r="C67" i="1" s="1"/>
  <c r="G66" i="1"/>
  <c r="D53" i="2"/>
  <c r="E53" i="2" s="1"/>
  <c r="C54" i="2" s="1"/>
  <c r="B54" i="2"/>
  <c r="E2509" i="1" l="1"/>
  <c r="J2509" i="1"/>
  <c r="B2510" i="1" s="1"/>
  <c r="D2509" i="1"/>
  <c r="H2509" i="1"/>
  <c r="I2509" i="1" s="1"/>
  <c r="G2508" i="1"/>
  <c r="F2508" i="1"/>
  <c r="G2240" i="1"/>
  <c r="F2240" i="1"/>
  <c r="E2241" i="1"/>
  <c r="J2241" i="1"/>
  <c r="B2242" i="1" s="1"/>
  <c r="D2241" i="1"/>
  <c r="H2241" i="1"/>
  <c r="I2241" i="1" s="1"/>
  <c r="F2122" i="1"/>
  <c r="G2122" i="1"/>
  <c r="H2123" i="1"/>
  <c r="I2123" i="1" s="1"/>
  <c r="E2123" i="1"/>
  <c r="D2123" i="1"/>
  <c r="J2123" i="1"/>
  <c r="B2124" i="1" s="1"/>
  <c r="D1965" i="1"/>
  <c r="H1965" i="1"/>
  <c r="I1965" i="1" s="1"/>
  <c r="J1965" i="1"/>
  <c r="B1966" i="1" s="1"/>
  <c r="E1965" i="1"/>
  <c r="F1964" i="1"/>
  <c r="G1964" i="1"/>
  <c r="F1826" i="1"/>
  <c r="G1826" i="1"/>
  <c r="D1827" i="1"/>
  <c r="H1827" i="1"/>
  <c r="I1827" i="1" s="1"/>
  <c r="E1827" i="1"/>
  <c r="J1827" i="1"/>
  <c r="B1828" i="1" s="1"/>
  <c r="F67" i="1"/>
  <c r="K67" i="1" s="1"/>
  <c r="C68" i="1" s="1"/>
  <c r="G67" i="1"/>
  <c r="J68" i="1"/>
  <c r="B69" i="1" s="1"/>
  <c r="D68" i="1"/>
  <c r="H68" i="1"/>
  <c r="I68" i="1" s="1"/>
  <c r="E68" i="1"/>
  <c r="D54" i="2"/>
  <c r="E54" i="2" s="1"/>
  <c r="C55" i="2" s="1"/>
  <c r="B55" i="2"/>
  <c r="F2509" i="1" l="1"/>
  <c r="G2509" i="1"/>
  <c r="D2510" i="1"/>
  <c r="H2510" i="1"/>
  <c r="I2510" i="1" s="1"/>
  <c r="J2510" i="1"/>
  <c r="B2511" i="1" s="1"/>
  <c r="E2510" i="1"/>
  <c r="F2241" i="1"/>
  <c r="G2241" i="1"/>
  <c r="D2242" i="1"/>
  <c r="H2242" i="1"/>
  <c r="I2242" i="1" s="1"/>
  <c r="J2242" i="1"/>
  <c r="B2243" i="1" s="1"/>
  <c r="E2242" i="1"/>
  <c r="E2124" i="1"/>
  <c r="H2124" i="1"/>
  <c r="I2124" i="1" s="1"/>
  <c r="J2124" i="1"/>
  <c r="B2125" i="1" s="1"/>
  <c r="D2124" i="1"/>
  <c r="G2123" i="1"/>
  <c r="F2123" i="1"/>
  <c r="E1966" i="1"/>
  <c r="J1966" i="1"/>
  <c r="B1967" i="1" s="1"/>
  <c r="H1966" i="1"/>
  <c r="I1966" i="1" s="1"/>
  <c r="D1966" i="1"/>
  <c r="G1965" i="1"/>
  <c r="F1965" i="1"/>
  <c r="F1827" i="1"/>
  <c r="G1827" i="1"/>
  <c r="J1828" i="1"/>
  <c r="B1829" i="1" s="1"/>
  <c r="D1828" i="1"/>
  <c r="E1828" i="1"/>
  <c r="H1828" i="1"/>
  <c r="I1828" i="1" s="1"/>
  <c r="D69" i="1"/>
  <c r="H69" i="1"/>
  <c r="I69" i="1" s="1"/>
  <c r="E69" i="1"/>
  <c r="J69" i="1"/>
  <c r="B70" i="1" s="1"/>
  <c r="F68" i="1"/>
  <c r="K68" i="1" s="1"/>
  <c r="C69" i="1" s="1"/>
  <c r="G68" i="1"/>
  <c r="D55" i="2"/>
  <c r="E55" i="2" s="1"/>
  <c r="C56" i="2" s="1"/>
  <c r="B56" i="2"/>
  <c r="J2511" i="1" l="1"/>
  <c r="B2512" i="1" s="1"/>
  <c r="E2511" i="1"/>
  <c r="D2511" i="1"/>
  <c r="H2511" i="1"/>
  <c r="I2511" i="1" s="1"/>
  <c r="G2510" i="1"/>
  <c r="F2510" i="1"/>
  <c r="E2243" i="1"/>
  <c r="J2243" i="1"/>
  <c r="B2244" i="1" s="1"/>
  <c r="H2243" i="1"/>
  <c r="I2243" i="1" s="1"/>
  <c r="D2243" i="1"/>
  <c r="G2242" i="1"/>
  <c r="F2242" i="1"/>
  <c r="G2124" i="1"/>
  <c r="F2124" i="1"/>
  <c r="H2125" i="1"/>
  <c r="I2125" i="1" s="1"/>
  <c r="D2125" i="1"/>
  <c r="E2125" i="1"/>
  <c r="J2125" i="1"/>
  <c r="B2126" i="1" s="1"/>
  <c r="D1967" i="1"/>
  <c r="H1967" i="1"/>
  <c r="I1967" i="1" s="1"/>
  <c r="E1967" i="1"/>
  <c r="J1967" i="1"/>
  <c r="B1968" i="1" s="1"/>
  <c r="F1966" i="1"/>
  <c r="G1966" i="1"/>
  <c r="D1829" i="1"/>
  <c r="H1829" i="1"/>
  <c r="I1829" i="1" s="1"/>
  <c r="E1829" i="1"/>
  <c r="J1829" i="1"/>
  <c r="B1830" i="1" s="1"/>
  <c r="F1828" i="1"/>
  <c r="G1828" i="1"/>
  <c r="F69" i="1"/>
  <c r="K69" i="1" s="1"/>
  <c r="C70" i="1" s="1"/>
  <c r="G69" i="1"/>
  <c r="J70" i="1"/>
  <c r="B71" i="1" s="1"/>
  <c r="D70" i="1"/>
  <c r="H70" i="1"/>
  <c r="I70" i="1" s="1"/>
  <c r="E70" i="1"/>
  <c r="D56" i="2"/>
  <c r="E56" i="2" s="1"/>
  <c r="C57" i="2" s="1"/>
  <c r="B57" i="2"/>
  <c r="F2511" i="1" l="1"/>
  <c r="G2511" i="1"/>
  <c r="D2512" i="1"/>
  <c r="H2512" i="1"/>
  <c r="I2512" i="1" s="1"/>
  <c r="E2512" i="1"/>
  <c r="J2512" i="1"/>
  <c r="B2513" i="1" s="1"/>
  <c r="D2244" i="1"/>
  <c r="H2244" i="1"/>
  <c r="I2244" i="1" s="1"/>
  <c r="E2244" i="1"/>
  <c r="J2244" i="1"/>
  <c r="B2245" i="1" s="1"/>
  <c r="F2243" i="1"/>
  <c r="G2243" i="1"/>
  <c r="E2126" i="1"/>
  <c r="H2126" i="1"/>
  <c r="I2126" i="1" s="1"/>
  <c r="D2126" i="1"/>
  <c r="J2126" i="1"/>
  <c r="B2127" i="1" s="1"/>
  <c r="G2125" i="1"/>
  <c r="F2125" i="1"/>
  <c r="G1967" i="1"/>
  <c r="F1967" i="1"/>
  <c r="E1968" i="1"/>
  <c r="J1968" i="1"/>
  <c r="B1969" i="1" s="1"/>
  <c r="D1968" i="1"/>
  <c r="H1968" i="1"/>
  <c r="I1968" i="1" s="1"/>
  <c r="F1829" i="1"/>
  <c r="G1829" i="1"/>
  <c r="J1830" i="1"/>
  <c r="B1831" i="1" s="1"/>
  <c r="E1830" i="1"/>
  <c r="H1830" i="1"/>
  <c r="I1830" i="1" s="1"/>
  <c r="D1830" i="1"/>
  <c r="D71" i="1"/>
  <c r="H71" i="1"/>
  <c r="I71" i="1" s="1"/>
  <c r="E71" i="1"/>
  <c r="J71" i="1"/>
  <c r="B72" i="1" s="1"/>
  <c r="F70" i="1"/>
  <c r="K70" i="1" s="1"/>
  <c r="C71" i="1" s="1"/>
  <c r="G70" i="1"/>
  <c r="D57" i="2"/>
  <c r="E57" i="2" s="1"/>
  <c r="C58" i="2" s="1"/>
  <c r="B58" i="2"/>
  <c r="J2513" i="1" l="1"/>
  <c r="B2514" i="1" s="1"/>
  <c r="H2513" i="1"/>
  <c r="I2513" i="1" s="1"/>
  <c r="E2513" i="1"/>
  <c r="D2513" i="1"/>
  <c r="F2512" i="1"/>
  <c r="G2512" i="1"/>
  <c r="G2244" i="1"/>
  <c r="F2244" i="1"/>
  <c r="E2245" i="1"/>
  <c r="J2245" i="1"/>
  <c r="B2246" i="1" s="1"/>
  <c r="D2245" i="1"/>
  <c r="H2245" i="1"/>
  <c r="I2245" i="1" s="1"/>
  <c r="G2126" i="1"/>
  <c r="F2126" i="1"/>
  <c r="D2127" i="1"/>
  <c r="J2127" i="1"/>
  <c r="B2128" i="1" s="1"/>
  <c r="E2127" i="1"/>
  <c r="H2127" i="1"/>
  <c r="I2127" i="1" s="1"/>
  <c r="F1968" i="1"/>
  <c r="G1968" i="1"/>
  <c r="D1969" i="1"/>
  <c r="H1969" i="1"/>
  <c r="I1969" i="1" s="1"/>
  <c r="J1969" i="1"/>
  <c r="B1970" i="1" s="1"/>
  <c r="E1969" i="1"/>
  <c r="D1831" i="1"/>
  <c r="H1831" i="1"/>
  <c r="I1831" i="1" s="1"/>
  <c r="J1831" i="1"/>
  <c r="B1832" i="1" s="1"/>
  <c r="E1831" i="1"/>
  <c r="F1830" i="1"/>
  <c r="G1830" i="1"/>
  <c r="F71" i="1"/>
  <c r="K71" i="1" s="1"/>
  <c r="C72" i="1" s="1"/>
  <c r="G71" i="1"/>
  <c r="J72" i="1"/>
  <c r="B73" i="1" s="1"/>
  <c r="D72" i="1"/>
  <c r="H72" i="1"/>
  <c r="I72" i="1" s="1"/>
  <c r="E72" i="1"/>
  <c r="D58" i="2"/>
  <c r="E58" i="2" s="1"/>
  <c r="C59" i="2" s="1"/>
  <c r="B59" i="2"/>
  <c r="F2513" i="1" l="1"/>
  <c r="G2513" i="1"/>
  <c r="D2514" i="1"/>
  <c r="H2514" i="1"/>
  <c r="I2514" i="1" s="1"/>
  <c r="J2514" i="1"/>
  <c r="B2515" i="1" s="1"/>
  <c r="E2514" i="1"/>
  <c r="F2245" i="1"/>
  <c r="G2245" i="1"/>
  <c r="D2246" i="1"/>
  <c r="H2246" i="1"/>
  <c r="I2246" i="1" s="1"/>
  <c r="J2246" i="1"/>
  <c r="B2247" i="1" s="1"/>
  <c r="E2246" i="1"/>
  <c r="G2127" i="1"/>
  <c r="F2127" i="1"/>
  <c r="E2128" i="1"/>
  <c r="D2128" i="1"/>
  <c r="J2128" i="1"/>
  <c r="B2129" i="1" s="1"/>
  <c r="H2128" i="1"/>
  <c r="I2128" i="1" s="1"/>
  <c r="G1969" i="1"/>
  <c r="F1969" i="1"/>
  <c r="E1970" i="1"/>
  <c r="J1970" i="1"/>
  <c r="B1971" i="1" s="1"/>
  <c r="H1970" i="1"/>
  <c r="I1970" i="1" s="1"/>
  <c r="D1970" i="1"/>
  <c r="J1832" i="1"/>
  <c r="B1833" i="1" s="1"/>
  <c r="H1832" i="1"/>
  <c r="I1832" i="1" s="1"/>
  <c r="D1832" i="1"/>
  <c r="E1832" i="1"/>
  <c r="F1831" i="1"/>
  <c r="G1831" i="1"/>
  <c r="F72" i="1"/>
  <c r="K72" i="1" s="1"/>
  <c r="C73" i="1" s="1"/>
  <c r="G72" i="1"/>
  <c r="D73" i="1"/>
  <c r="H73" i="1"/>
  <c r="I73" i="1" s="1"/>
  <c r="E73" i="1"/>
  <c r="J73" i="1"/>
  <c r="B74" i="1" s="1"/>
  <c r="B60" i="2"/>
  <c r="D59" i="2"/>
  <c r="E59" i="2" s="1"/>
  <c r="C60" i="2" s="1"/>
  <c r="G2514" i="1" l="1"/>
  <c r="F2514" i="1"/>
  <c r="J2515" i="1"/>
  <c r="B2516" i="1" s="1"/>
  <c r="H2515" i="1"/>
  <c r="I2515" i="1" s="1"/>
  <c r="D2515" i="1"/>
  <c r="E2515" i="1"/>
  <c r="E2247" i="1"/>
  <c r="J2247" i="1"/>
  <c r="B2248" i="1" s="1"/>
  <c r="H2247" i="1"/>
  <c r="I2247" i="1" s="1"/>
  <c r="D2247" i="1"/>
  <c r="G2246" i="1"/>
  <c r="F2246" i="1"/>
  <c r="F2128" i="1"/>
  <c r="G2128" i="1"/>
  <c r="E2129" i="1"/>
  <c r="J2129" i="1"/>
  <c r="B2130" i="1" s="1"/>
  <c r="D2129" i="1"/>
  <c r="H2129" i="1"/>
  <c r="I2129" i="1" s="1"/>
  <c r="F1970" i="1"/>
  <c r="G1970" i="1"/>
  <c r="D1971" i="1"/>
  <c r="H1971" i="1"/>
  <c r="I1971" i="1" s="1"/>
  <c r="E1971" i="1"/>
  <c r="J1971" i="1"/>
  <c r="B1972" i="1" s="1"/>
  <c r="D1833" i="1"/>
  <c r="H1833" i="1"/>
  <c r="I1833" i="1" s="1"/>
  <c r="J1833" i="1"/>
  <c r="B1834" i="1" s="1"/>
  <c r="E1833" i="1"/>
  <c r="F1832" i="1"/>
  <c r="G1832" i="1"/>
  <c r="F73" i="1"/>
  <c r="K73" i="1" s="1"/>
  <c r="C74" i="1" s="1"/>
  <c r="G73" i="1"/>
  <c r="J74" i="1"/>
  <c r="B75" i="1" s="1"/>
  <c r="E74" i="1"/>
  <c r="H74" i="1"/>
  <c r="I74" i="1" s="1"/>
  <c r="D74" i="1"/>
  <c r="D60" i="2"/>
  <c r="E60" i="2" s="1"/>
  <c r="C61" i="2" s="1"/>
  <c r="B61" i="2"/>
  <c r="D2516" i="1" l="1"/>
  <c r="H2516" i="1"/>
  <c r="I2516" i="1" s="1"/>
  <c r="E2516" i="1"/>
  <c r="J2516" i="1"/>
  <c r="B2517" i="1" s="1"/>
  <c r="F2515" i="1"/>
  <c r="G2515" i="1"/>
  <c r="D2248" i="1"/>
  <c r="H2248" i="1"/>
  <c r="I2248" i="1" s="1"/>
  <c r="E2248" i="1"/>
  <c r="J2248" i="1"/>
  <c r="B2249" i="1" s="1"/>
  <c r="F2247" i="1"/>
  <c r="G2247" i="1"/>
  <c r="G2129" i="1"/>
  <c r="F2129" i="1"/>
  <c r="E2130" i="1"/>
  <c r="J2130" i="1"/>
  <c r="B2131" i="1" s="1"/>
  <c r="D2130" i="1"/>
  <c r="H2130" i="1"/>
  <c r="I2130" i="1" s="1"/>
  <c r="G1971" i="1"/>
  <c r="F1971" i="1"/>
  <c r="E1972" i="1"/>
  <c r="J1972" i="1"/>
  <c r="B1973" i="1" s="1"/>
  <c r="D1972" i="1"/>
  <c r="H1972" i="1"/>
  <c r="I1972" i="1" s="1"/>
  <c r="J1834" i="1"/>
  <c r="B1835" i="1" s="1"/>
  <c r="H1834" i="1"/>
  <c r="I1834" i="1" s="1"/>
  <c r="D1834" i="1"/>
  <c r="E1834" i="1"/>
  <c r="G1833" i="1"/>
  <c r="F1833" i="1"/>
  <c r="D75" i="1"/>
  <c r="H75" i="1"/>
  <c r="I75" i="1" s="1"/>
  <c r="E75" i="1"/>
  <c r="J75" i="1"/>
  <c r="B76" i="1" s="1"/>
  <c r="F74" i="1"/>
  <c r="K74" i="1" s="1"/>
  <c r="C75" i="1" s="1"/>
  <c r="G74" i="1"/>
  <c r="B62" i="2"/>
  <c r="D61" i="2"/>
  <c r="E61" i="2" s="1"/>
  <c r="C62" i="2" s="1"/>
  <c r="G2516" i="1" l="1"/>
  <c r="F2516" i="1"/>
  <c r="J2517" i="1"/>
  <c r="D2517" i="1"/>
  <c r="E2517" i="1"/>
  <c r="H2517" i="1"/>
  <c r="I2517" i="1" s="1"/>
  <c r="G2248" i="1"/>
  <c r="F2248" i="1"/>
  <c r="E2249" i="1"/>
  <c r="J2249" i="1"/>
  <c r="B2250" i="1" s="1"/>
  <c r="D2249" i="1"/>
  <c r="H2249" i="1"/>
  <c r="I2249" i="1" s="1"/>
  <c r="F2130" i="1"/>
  <c r="G2130" i="1"/>
  <c r="H2131" i="1"/>
  <c r="I2131" i="1" s="1"/>
  <c r="J2131" i="1"/>
  <c r="B2132" i="1" s="1"/>
  <c r="D2131" i="1"/>
  <c r="E2131" i="1"/>
  <c r="D1973" i="1"/>
  <c r="H1973" i="1"/>
  <c r="I1973" i="1" s="1"/>
  <c r="J1973" i="1"/>
  <c r="B1974" i="1" s="1"/>
  <c r="E1973" i="1"/>
  <c r="F1972" i="1"/>
  <c r="G1972" i="1"/>
  <c r="D1835" i="1"/>
  <c r="H1835" i="1"/>
  <c r="I1835" i="1" s="1"/>
  <c r="E1835" i="1"/>
  <c r="J1835" i="1"/>
  <c r="B1836" i="1" s="1"/>
  <c r="F1834" i="1"/>
  <c r="G1834" i="1"/>
  <c r="F75" i="1"/>
  <c r="K75" i="1" s="1"/>
  <c r="C76" i="1" s="1"/>
  <c r="G75" i="1"/>
  <c r="J76" i="1"/>
  <c r="B77" i="1" s="1"/>
  <c r="H76" i="1"/>
  <c r="I76" i="1" s="1"/>
  <c r="D76" i="1"/>
  <c r="E76" i="1"/>
  <c r="B63" i="2"/>
  <c r="D62" i="2"/>
  <c r="E62" i="2" s="1"/>
  <c r="C63" i="2" s="1"/>
  <c r="F2517" i="1" l="1"/>
  <c r="G2517" i="1"/>
  <c r="F2249" i="1"/>
  <c r="G2249" i="1"/>
  <c r="D2250" i="1"/>
  <c r="H2250" i="1"/>
  <c r="I2250" i="1" s="1"/>
  <c r="J2250" i="1"/>
  <c r="B2251" i="1" s="1"/>
  <c r="E2250" i="1"/>
  <c r="G2131" i="1"/>
  <c r="F2131" i="1"/>
  <c r="E2132" i="1"/>
  <c r="H2132" i="1"/>
  <c r="I2132" i="1" s="1"/>
  <c r="D2132" i="1"/>
  <c r="J2132" i="1"/>
  <c r="B2133" i="1" s="1"/>
  <c r="E1974" i="1"/>
  <c r="J1974" i="1"/>
  <c r="B1975" i="1" s="1"/>
  <c r="H1974" i="1"/>
  <c r="I1974" i="1" s="1"/>
  <c r="D1974" i="1"/>
  <c r="G1973" i="1"/>
  <c r="F1973" i="1"/>
  <c r="F1835" i="1"/>
  <c r="G1835" i="1"/>
  <c r="J1836" i="1"/>
  <c r="B1837" i="1" s="1"/>
  <c r="D1836" i="1"/>
  <c r="E1836" i="1"/>
  <c r="H1836" i="1"/>
  <c r="I1836" i="1" s="1"/>
  <c r="D77" i="1"/>
  <c r="H77" i="1"/>
  <c r="I77" i="1" s="1"/>
  <c r="E77" i="1"/>
  <c r="J77" i="1"/>
  <c r="B78" i="1" s="1"/>
  <c r="F76" i="1"/>
  <c r="K76" i="1" s="1"/>
  <c r="C77" i="1" s="1"/>
  <c r="G76" i="1"/>
  <c r="B64" i="2"/>
  <c r="D63" i="2"/>
  <c r="E63" i="2" s="1"/>
  <c r="C64" i="2" s="1"/>
  <c r="E2251" i="1" l="1"/>
  <c r="J2251" i="1"/>
  <c r="B2252" i="1" s="1"/>
  <c r="H2251" i="1"/>
  <c r="I2251" i="1" s="1"/>
  <c r="D2251" i="1"/>
  <c r="G2250" i="1"/>
  <c r="F2250" i="1"/>
  <c r="G2132" i="1"/>
  <c r="F2132" i="1"/>
  <c r="H2133" i="1"/>
  <c r="I2133" i="1" s="1"/>
  <c r="D2133" i="1"/>
  <c r="E2133" i="1"/>
  <c r="J2133" i="1"/>
  <c r="B2134" i="1" s="1"/>
  <c r="D1975" i="1"/>
  <c r="H1975" i="1"/>
  <c r="I1975" i="1" s="1"/>
  <c r="E1975" i="1"/>
  <c r="J1975" i="1"/>
  <c r="B1976" i="1" s="1"/>
  <c r="F1974" i="1"/>
  <c r="G1974" i="1"/>
  <c r="D1837" i="1"/>
  <c r="H1837" i="1"/>
  <c r="I1837" i="1" s="1"/>
  <c r="E1837" i="1"/>
  <c r="J1837" i="1"/>
  <c r="B1838" i="1" s="1"/>
  <c r="F1836" i="1"/>
  <c r="G1836" i="1"/>
  <c r="F77" i="1"/>
  <c r="K77" i="1" s="1"/>
  <c r="C78" i="1" s="1"/>
  <c r="G77" i="1"/>
  <c r="J78" i="1"/>
  <c r="B79" i="1" s="1"/>
  <c r="D78" i="1"/>
  <c r="E78" i="1"/>
  <c r="H78" i="1"/>
  <c r="I78" i="1" s="1"/>
  <c r="D64" i="2"/>
  <c r="E64" i="2" s="1"/>
  <c r="C65" i="2" s="1"/>
  <c r="B65" i="2"/>
  <c r="D2252" i="1" l="1"/>
  <c r="H2252" i="1"/>
  <c r="I2252" i="1" s="1"/>
  <c r="E2252" i="1"/>
  <c r="J2252" i="1"/>
  <c r="B2253" i="1" s="1"/>
  <c r="F2251" i="1"/>
  <c r="G2251" i="1"/>
  <c r="E2134" i="1"/>
  <c r="H2134" i="1"/>
  <c r="I2134" i="1" s="1"/>
  <c r="D2134" i="1"/>
  <c r="J2134" i="1"/>
  <c r="B2135" i="1" s="1"/>
  <c r="G2133" i="1"/>
  <c r="F2133" i="1"/>
  <c r="G1975" i="1"/>
  <c r="F1975" i="1"/>
  <c r="E1976" i="1"/>
  <c r="J1976" i="1"/>
  <c r="B1977" i="1" s="1"/>
  <c r="D1976" i="1"/>
  <c r="H1976" i="1"/>
  <c r="I1976" i="1" s="1"/>
  <c r="E1838" i="1"/>
  <c r="J1838" i="1"/>
  <c r="B1839" i="1" s="1"/>
  <c r="D1838" i="1"/>
  <c r="H1838" i="1"/>
  <c r="I1838" i="1" s="1"/>
  <c r="F1837" i="1"/>
  <c r="G1837" i="1"/>
  <c r="D79" i="1"/>
  <c r="H79" i="1"/>
  <c r="I79" i="1" s="1"/>
  <c r="E79" i="1"/>
  <c r="J79" i="1"/>
  <c r="B80" i="1" s="1"/>
  <c r="F78" i="1"/>
  <c r="K78" i="1" s="1"/>
  <c r="C79" i="1" s="1"/>
  <c r="G78" i="1"/>
  <c r="D65" i="2"/>
  <c r="E65" i="2" s="1"/>
  <c r="C66" i="2" s="1"/>
  <c r="B66" i="2"/>
  <c r="G2252" i="1" l="1"/>
  <c r="F2252" i="1"/>
  <c r="E2253" i="1"/>
  <c r="J2253" i="1"/>
  <c r="B2254" i="1" s="1"/>
  <c r="D2253" i="1"/>
  <c r="H2253" i="1"/>
  <c r="I2253" i="1" s="1"/>
  <c r="G2134" i="1"/>
  <c r="F2134" i="1"/>
  <c r="D2135" i="1"/>
  <c r="E2135" i="1"/>
  <c r="J2135" i="1"/>
  <c r="B2136" i="1" s="1"/>
  <c r="H2135" i="1"/>
  <c r="I2135" i="1" s="1"/>
  <c r="F1976" i="1"/>
  <c r="G1976" i="1"/>
  <c r="D1977" i="1"/>
  <c r="H1977" i="1"/>
  <c r="I1977" i="1" s="1"/>
  <c r="J1977" i="1"/>
  <c r="B1978" i="1" s="1"/>
  <c r="E1977" i="1"/>
  <c r="D1839" i="1"/>
  <c r="H1839" i="1"/>
  <c r="I1839" i="1" s="1"/>
  <c r="J1839" i="1"/>
  <c r="B1840" i="1" s="1"/>
  <c r="E1839" i="1"/>
  <c r="F1838" i="1"/>
  <c r="G1838" i="1"/>
  <c r="F79" i="1"/>
  <c r="K79" i="1" s="1"/>
  <c r="C80" i="1" s="1"/>
  <c r="G79" i="1"/>
  <c r="J80" i="1"/>
  <c r="B81" i="1" s="1"/>
  <c r="E80" i="1"/>
  <c r="H80" i="1"/>
  <c r="I80" i="1" s="1"/>
  <c r="D80" i="1"/>
  <c r="B67" i="2"/>
  <c r="D66" i="2"/>
  <c r="E66" i="2" s="1"/>
  <c r="C67" i="2" s="1"/>
  <c r="F2253" i="1" l="1"/>
  <c r="G2253" i="1"/>
  <c r="D2254" i="1"/>
  <c r="H2254" i="1"/>
  <c r="I2254" i="1" s="1"/>
  <c r="J2254" i="1"/>
  <c r="B2255" i="1" s="1"/>
  <c r="E2254" i="1"/>
  <c r="E2136" i="1"/>
  <c r="D2136" i="1"/>
  <c r="J2136" i="1"/>
  <c r="B2137" i="1" s="1"/>
  <c r="H2136" i="1"/>
  <c r="I2136" i="1" s="1"/>
  <c r="G2135" i="1"/>
  <c r="F2135" i="1"/>
  <c r="G1977" i="1"/>
  <c r="F1977" i="1"/>
  <c r="E1978" i="1"/>
  <c r="J1978" i="1"/>
  <c r="B1979" i="1" s="1"/>
  <c r="H1978" i="1"/>
  <c r="I1978" i="1" s="1"/>
  <c r="D1978" i="1"/>
  <c r="E1840" i="1"/>
  <c r="J1840" i="1"/>
  <c r="B1841" i="1" s="1"/>
  <c r="H1840" i="1"/>
  <c r="I1840" i="1" s="1"/>
  <c r="D1840" i="1"/>
  <c r="G1839" i="1"/>
  <c r="F1839" i="1"/>
  <c r="E81" i="1"/>
  <c r="J81" i="1"/>
  <c r="B82" i="1" s="1"/>
  <c r="D81" i="1"/>
  <c r="H81" i="1"/>
  <c r="I81" i="1" s="1"/>
  <c r="F80" i="1"/>
  <c r="K80" i="1" s="1"/>
  <c r="C81" i="1" s="1"/>
  <c r="G80" i="1"/>
  <c r="B68" i="2"/>
  <c r="D67" i="2"/>
  <c r="E67" i="2" s="1"/>
  <c r="C68" i="2" s="1"/>
  <c r="G2254" i="1" l="1"/>
  <c r="F2254" i="1"/>
  <c r="E2255" i="1"/>
  <c r="J2255" i="1"/>
  <c r="B2256" i="1" s="1"/>
  <c r="D2255" i="1"/>
  <c r="H2255" i="1"/>
  <c r="I2255" i="1" s="1"/>
  <c r="E2137" i="1"/>
  <c r="J2137" i="1"/>
  <c r="B2138" i="1" s="1"/>
  <c r="D2137" i="1"/>
  <c r="H2137" i="1"/>
  <c r="I2137" i="1" s="1"/>
  <c r="F2136" i="1"/>
  <c r="G2136" i="1"/>
  <c r="F1978" i="1"/>
  <c r="G1978" i="1"/>
  <c r="D1979" i="1"/>
  <c r="H1979" i="1"/>
  <c r="I1979" i="1" s="1"/>
  <c r="E1979" i="1"/>
  <c r="J1979" i="1"/>
  <c r="B1980" i="1" s="1"/>
  <c r="D1841" i="1"/>
  <c r="H1841" i="1"/>
  <c r="I1841" i="1" s="1"/>
  <c r="E1841" i="1"/>
  <c r="J1841" i="1"/>
  <c r="B1842" i="1" s="1"/>
  <c r="F1840" i="1"/>
  <c r="G1840" i="1"/>
  <c r="D82" i="1"/>
  <c r="H82" i="1"/>
  <c r="I82" i="1" s="1"/>
  <c r="E82" i="1"/>
  <c r="J82" i="1"/>
  <c r="B83" i="1" s="1"/>
  <c r="F81" i="1"/>
  <c r="K81" i="1" s="1"/>
  <c r="C82" i="1" s="1"/>
  <c r="G81" i="1"/>
  <c r="D68" i="2"/>
  <c r="E68" i="2" s="1"/>
  <c r="C69" i="2" s="1"/>
  <c r="B69" i="2"/>
  <c r="F2255" i="1" l="1"/>
  <c r="G2255" i="1"/>
  <c r="D2256" i="1"/>
  <c r="H2256" i="1"/>
  <c r="I2256" i="1" s="1"/>
  <c r="E2256" i="1"/>
  <c r="J2256" i="1"/>
  <c r="B2257" i="1" s="1"/>
  <c r="E2138" i="1"/>
  <c r="D2138" i="1"/>
  <c r="J2138" i="1"/>
  <c r="B2139" i="1" s="1"/>
  <c r="H2138" i="1"/>
  <c r="I2138" i="1" s="1"/>
  <c r="G2137" i="1"/>
  <c r="F2137" i="1"/>
  <c r="E1980" i="1"/>
  <c r="J1980" i="1"/>
  <c r="B1981" i="1" s="1"/>
  <c r="D1980" i="1"/>
  <c r="H1980" i="1"/>
  <c r="I1980" i="1" s="1"/>
  <c r="G1979" i="1"/>
  <c r="F1979" i="1"/>
  <c r="G1841" i="1"/>
  <c r="F1841" i="1"/>
  <c r="E1842" i="1"/>
  <c r="J1842" i="1"/>
  <c r="B1843" i="1" s="1"/>
  <c r="D1842" i="1"/>
  <c r="H1842" i="1"/>
  <c r="I1842" i="1" s="1"/>
  <c r="G82" i="1"/>
  <c r="F82" i="1"/>
  <c r="K82" i="1" s="1"/>
  <c r="C83" i="1" s="1"/>
  <c r="E83" i="1"/>
  <c r="J83" i="1"/>
  <c r="B84" i="1" s="1"/>
  <c r="D83" i="1"/>
  <c r="H83" i="1"/>
  <c r="I83" i="1" s="1"/>
  <c r="D69" i="2"/>
  <c r="E69" i="2" s="1"/>
  <c r="C70" i="2" s="1"/>
  <c r="B70" i="2"/>
  <c r="E2257" i="1" l="1"/>
  <c r="J2257" i="1"/>
  <c r="B2258" i="1" s="1"/>
  <c r="D2257" i="1"/>
  <c r="H2257" i="1"/>
  <c r="I2257" i="1" s="1"/>
  <c r="G2256" i="1"/>
  <c r="F2256" i="1"/>
  <c r="H2139" i="1"/>
  <c r="I2139" i="1" s="1"/>
  <c r="E2139" i="1"/>
  <c r="D2139" i="1"/>
  <c r="J2139" i="1"/>
  <c r="B2140" i="1" s="1"/>
  <c r="F2138" i="1"/>
  <c r="G2138" i="1"/>
  <c r="D1981" i="1"/>
  <c r="H1981" i="1"/>
  <c r="I1981" i="1" s="1"/>
  <c r="J1981" i="1"/>
  <c r="B1982" i="1" s="1"/>
  <c r="E1981" i="1"/>
  <c r="F1980" i="1"/>
  <c r="G1980" i="1"/>
  <c r="F1842" i="1"/>
  <c r="G1842" i="1"/>
  <c r="D1843" i="1"/>
  <c r="H1843" i="1"/>
  <c r="I1843" i="1" s="1"/>
  <c r="J1843" i="1"/>
  <c r="B1844" i="1" s="1"/>
  <c r="E1843" i="1"/>
  <c r="F83" i="1"/>
  <c r="K83" i="1" s="1"/>
  <c r="C84" i="1" s="1"/>
  <c r="G83" i="1"/>
  <c r="D84" i="1"/>
  <c r="H84" i="1"/>
  <c r="I84" i="1" s="1"/>
  <c r="E84" i="1"/>
  <c r="J84" i="1"/>
  <c r="B85" i="1" s="1"/>
  <c r="B71" i="2"/>
  <c r="D70" i="2"/>
  <c r="E70" i="2" s="1"/>
  <c r="C71" i="2" s="1"/>
  <c r="D2258" i="1" l="1"/>
  <c r="H2258" i="1"/>
  <c r="I2258" i="1" s="1"/>
  <c r="E2258" i="1"/>
  <c r="J2258" i="1"/>
  <c r="B2259" i="1" s="1"/>
  <c r="F2257" i="1"/>
  <c r="G2257" i="1"/>
  <c r="G2139" i="1"/>
  <c r="F2139" i="1"/>
  <c r="E2140" i="1"/>
  <c r="H2140" i="1"/>
  <c r="I2140" i="1" s="1"/>
  <c r="D2140" i="1"/>
  <c r="J2140" i="1"/>
  <c r="B2141" i="1" s="1"/>
  <c r="E1982" i="1"/>
  <c r="J1982" i="1"/>
  <c r="B1983" i="1" s="1"/>
  <c r="H1982" i="1"/>
  <c r="I1982" i="1" s="1"/>
  <c r="D1982" i="1"/>
  <c r="G1981" i="1"/>
  <c r="F1981" i="1"/>
  <c r="G1843" i="1"/>
  <c r="F1843" i="1"/>
  <c r="E1844" i="1"/>
  <c r="J1844" i="1"/>
  <c r="B1845" i="1" s="1"/>
  <c r="H1844" i="1"/>
  <c r="I1844" i="1" s="1"/>
  <c r="D1844" i="1"/>
  <c r="E85" i="1"/>
  <c r="J85" i="1"/>
  <c r="B86" i="1" s="1"/>
  <c r="D85" i="1"/>
  <c r="H85" i="1"/>
  <c r="I85" i="1" s="1"/>
  <c r="G84" i="1"/>
  <c r="F84" i="1"/>
  <c r="K84" i="1" s="1"/>
  <c r="C85" i="1" s="1"/>
  <c r="B72" i="2"/>
  <c r="D71" i="2"/>
  <c r="E71" i="2" s="1"/>
  <c r="C72" i="2" s="1"/>
  <c r="G2258" i="1" l="1"/>
  <c r="F2258" i="1"/>
  <c r="E2259" i="1"/>
  <c r="J2259" i="1"/>
  <c r="B2260" i="1" s="1"/>
  <c r="D2259" i="1"/>
  <c r="H2259" i="1"/>
  <c r="I2259" i="1" s="1"/>
  <c r="G2140" i="1"/>
  <c r="F2140" i="1"/>
  <c r="H2141" i="1"/>
  <c r="I2141" i="1" s="1"/>
  <c r="D2141" i="1"/>
  <c r="J2141" i="1"/>
  <c r="B2142" i="1" s="1"/>
  <c r="E2141" i="1"/>
  <c r="D1983" i="1"/>
  <c r="H1983" i="1"/>
  <c r="I1983" i="1" s="1"/>
  <c r="E1983" i="1"/>
  <c r="J1983" i="1"/>
  <c r="B1984" i="1" s="1"/>
  <c r="F1982" i="1"/>
  <c r="G1982" i="1"/>
  <c r="F1844" i="1"/>
  <c r="G1844" i="1"/>
  <c r="D1845" i="1"/>
  <c r="H1845" i="1"/>
  <c r="I1845" i="1" s="1"/>
  <c r="E1845" i="1"/>
  <c r="J1845" i="1"/>
  <c r="B1846" i="1" s="1"/>
  <c r="D86" i="1"/>
  <c r="H86" i="1"/>
  <c r="I86" i="1" s="1"/>
  <c r="E86" i="1"/>
  <c r="J86" i="1"/>
  <c r="B87" i="1" s="1"/>
  <c r="F85" i="1"/>
  <c r="K85" i="1" s="1"/>
  <c r="C86" i="1" s="1"/>
  <c r="G85" i="1"/>
  <c r="D72" i="2"/>
  <c r="E72" i="2" s="1"/>
  <c r="C73" i="2" s="1"/>
  <c r="B73" i="2"/>
  <c r="F2259" i="1" l="1"/>
  <c r="G2259" i="1"/>
  <c r="D2260" i="1"/>
  <c r="H2260" i="1"/>
  <c r="I2260" i="1" s="1"/>
  <c r="E2260" i="1"/>
  <c r="J2260" i="1"/>
  <c r="B2261" i="1" s="1"/>
  <c r="G2141" i="1"/>
  <c r="F2141" i="1"/>
  <c r="E2142" i="1"/>
  <c r="H2142" i="1"/>
  <c r="I2142" i="1" s="1"/>
  <c r="J2142" i="1"/>
  <c r="B2143" i="1" s="1"/>
  <c r="D2142" i="1"/>
  <c r="G1983" i="1"/>
  <c r="F1983" i="1"/>
  <c r="E1984" i="1"/>
  <c r="J1984" i="1"/>
  <c r="B1985" i="1" s="1"/>
  <c r="D1984" i="1"/>
  <c r="H1984" i="1"/>
  <c r="I1984" i="1" s="1"/>
  <c r="E1846" i="1"/>
  <c r="J1846" i="1"/>
  <c r="B1847" i="1" s="1"/>
  <c r="D1846" i="1"/>
  <c r="H1846" i="1"/>
  <c r="I1846" i="1" s="1"/>
  <c r="G1845" i="1"/>
  <c r="F1845" i="1"/>
  <c r="G86" i="1"/>
  <c r="F86" i="1"/>
  <c r="K86" i="1" s="1"/>
  <c r="C87" i="1" s="1"/>
  <c r="E87" i="1"/>
  <c r="J87" i="1"/>
  <c r="B88" i="1" s="1"/>
  <c r="H87" i="1"/>
  <c r="I87" i="1" s="1"/>
  <c r="D87" i="1"/>
  <c r="D73" i="2"/>
  <c r="E73" i="2" s="1"/>
  <c r="C74" i="2" s="1"/>
  <c r="B74" i="2"/>
  <c r="E2261" i="1" l="1"/>
  <c r="J2261" i="1"/>
  <c r="B2262" i="1" s="1"/>
  <c r="H2261" i="1"/>
  <c r="I2261" i="1" s="1"/>
  <c r="D2261" i="1"/>
  <c r="G2260" i="1"/>
  <c r="F2260" i="1"/>
  <c r="G2142" i="1"/>
  <c r="F2142" i="1"/>
  <c r="D2143" i="1"/>
  <c r="E2143" i="1"/>
  <c r="J2143" i="1"/>
  <c r="B2144" i="1" s="1"/>
  <c r="H2143" i="1"/>
  <c r="I2143" i="1" s="1"/>
  <c r="F1984" i="1"/>
  <c r="G1984" i="1"/>
  <c r="D1985" i="1"/>
  <c r="H1985" i="1"/>
  <c r="I1985" i="1" s="1"/>
  <c r="J1985" i="1"/>
  <c r="B1986" i="1" s="1"/>
  <c r="E1985" i="1"/>
  <c r="D1847" i="1"/>
  <c r="H1847" i="1"/>
  <c r="I1847" i="1" s="1"/>
  <c r="J1847" i="1"/>
  <c r="B1848" i="1" s="1"/>
  <c r="E1847" i="1"/>
  <c r="F1846" i="1"/>
  <c r="G1846" i="1"/>
  <c r="F87" i="1"/>
  <c r="K87" i="1" s="1"/>
  <c r="C88" i="1" s="1"/>
  <c r="G87" i="1"/>
  <c r="D88" i="1"/>
  <c r="H88" i="1"/>
  <c r="I88" i="1" s="1"/>
  <c r="E88" i="1"/>
  <c r="J88" i="1"/>
  <c r="B89" i="1" s="1"/>
  <c r="B75" i="2"/>
  <c r="D74" i="2"/>
  <c r="E74" i="2" s="1"/>
  <c r="C75" i="2" s="1"/>
  <c r="F2261" i="1" l="1"/>
  <c r="G2261" i="1"/>
  <c r="D2262" i="1"/>
  <c r="H2262" i="1"/>
  <c r="I2262" i="1" s="1"/>
  <c r="E2262" i="1"/>
  <c r="J2262" i="1"/>
  <c r="B2263" i="1" s="1"/>
  <c r="E2144" i="1"/>
  <c r="D2144" i="1"/>
  <c r="J2144" i="1"/>
  <c r="B2145" i="1" s="1"/>
  <c r="H2144" i="1"/>
  <c r="I2144" i="1" s="1"/>
  <c r="G2143" i="1"/>
  <c r="F2143" i="1"/>
  <c r="G1985" i="1"/>
  <c r="F1985" i="1"/>
  <c r="E1986" i="1"/>
  <c r="J1986" i="1"/>
  <c r="B1987" i="1" s="1"/>
  <c r="H1986" i="1"/>
  <c r="I1986" i="1" s="1"/>
  <c r="D1986" i="1"/>
  <c r="E1848" i="1"/>
  <c r="J1848" i="1"/>
  <c r="B1849" i="1" s="1"/>
  <c r="H1848" i="1"/>
  <c r="I1848" i="1" s="1"/>
  <c r="D1848" i="1"/>
  <c r="G1847" i="1"/>
  <c r="F1847" i="1"/>
  <c r="E89" i="1"/>
  <c r="J89" i="1"/>
  <c r="B90" i="1" s="1"/>
  <c r="D89" i="1"/>
  <c r="H89" i="1"/>
  <c r="I89" i="1" s="1"/>
  <c r="G88" i="1"/>
  <c r="F88" i="1"/>
  <c r="K88" i="1" s="1"/>
  <c r="C89" i="1" s="1"/>
  <c r="B76" i="2"/>
  <c r="D75" i="2"/>
  <c r="E75" i="2" s="1"/>
  <c r="C76" i="2" s="1"/>
  <c r="E2263" i="1" l="1"/>
  <c r="J2263" i="1"/>
  <c r="B2264" i="1" s="1"/>
  <c r="D2263" i="1"/>
  <c r="H2263" i="1"/>
  <c r="I2263" i="1" s="1"/>
  <c r="G2262" i="1"/>
  <c r="F2262" i="1"/>
  <c r="F2144" i="1"/>
  <c r="G2144" i="1"/>
  <c r="E2145" i="1"/>
  <c r="J2145" i="1"/>
  <c r="B2146" i="1" s="1"/>
  <c r="D2145" i="1"/>
  <c r="H2145" i="1"/>
  <c r="I2145" i="1" s="1"/>
  <c r="F1986" i="1"/>
  <c r="G1986" i="1"/>
  <c r="D1987" i="1"/>
  <c r="H1987" i="1"/>
  <c r="I1987" i="1" s="1"/>
  <c r="E1987" i="1"/>
  <c r="J1987" i="1"/>
  <c r="B1988" i="1" s="1"/>
  <c r="F1848" i="1"/>
  <c r="G1848" i="1"/>
  <c r="D1849" i="1"/>
  <c r="H1849" i="1"/>
  <c r="I1849" i="1" s="1"/>
  <c r="E1849" i="1"/>
  <c r="J1849" i="1"/>
  <c r="B1850" i="1" s="1"/>
  <c r="D90" i="1"/>
  <c r="H90" i="1"/>
  <c r="I90" i="1" s="1"/>
  <c r="E90" i="1"/>
  <c r="J90" i="1"/>
  <c r="B91" i="1" s="1"/>
  <c r="F89" i="1"/>
  <c r="K89" i="1" s="1"/>
  <c r="C90" i="1" s="1"/>
  <c r="G89" i="1"/>
  <c r="D76" i="2"/>
  <c r="E76" i="2" s="1"/>
  <c r="C77" i="2" s="1"/>
  <c r="B77" i="2"/>
  <c r="D2264" i="1" l="1"/>
  <c r="H2264" i="1"/>
  <c r="I2264" i="1" s="1"/>
  <c r="E2264" i="1"/>
  <c r="J2264" i="1"/>
  <c r="B2265" i="1" s="1"/>
  <c r="F2263" i="1"/>
  <c r="G2263" i="1"/>
  <c r="G2145" i="1"/>
  <c r="F2145" i="1"/>
  <c r="E2146" i="1"/>
  <c r="J2146" i="1"/>
  <c r="B2147" i="1" s="1"/>
  <c r="D2146" i="1"/>
  <c r="H2146" i="1"/>
  <c r="I2146" i="1" s="1"/>
  <c r="E1988" i="1"/>
  <c r="J1988" i="1"/>
  <c r="B1989" i="1" s="1"/>
  <c r="D1988" i="1"/>
  <c r="H1988" i="1"/>
  <c r="I1988" i="1" s="1"/>
  <c r="G1987" i="1"/>
  <c r="F1987" i="1"/>
  <c r="G1849" i="1"/>
  <c r="F1849" i="1"/>
  <c r="E1850" i="1"/>
  <c r="J1850" i="1"/>
  <c r="B1851" i="1" s="1"/>
  <c r="D1850" i="1"/>
  <c r="H1850" i="1"/>
  <c r="I1850" i="1" s="1"/>
  <c r="G90" i="1"/>
  <c r="F90" i="1"/>
  <c r="K90" i="1" s="1"/>
  <c r="C91" i="1" s="1"/>
  <c r="E91" i="1"/>
  <c r="J91" i="1"/>
  <c r="B92" i="1" s="1"/>
  <c r="D91" i="1"/>
  <c r="H91" i="1"/>
  <c r="I91" i="1" s="1"/>
  <c r="B78" i="2"/>
  <c r="D77" i="2"/>
  <c r="E77" i="2" s="1"/>
  <c r="C78" i="2" s="1"/>
  <c r="E2265" i="1" l="1"/>
  <c r="J2265" i="1"/>
  <c r="B2266" i="1" s="1"/>
  <c r="D2265" i="1"/>
  <c r="H2265" i="1"/>
  <c r="I2265" i="1" s="1"/>
  <c r="G2264" i="1"/>
  <c r="F2264" i="1"/>
  <c r="F2146" i="1"/>
  <c r="G2146" i="1"/>
  <c r="H2147" i="1"/>
  <c r="I2147" i="1" s="1"/>
  <c r="J2147" i="1"/>
  <c r="B2148" i="1" s="1"/>
  <c r="E2147" i="1"/>
  <c r="D2147" i="1"/>
  <c r="D1989" i="1"/>
  <c r="H1989" i="1"/>
  <c r="I1989" i="1" s="1"/>
  <c r="J1989" i="1"/>
  <c r="B1990" i="1" s="1"/>
  <c r="E1989" i="1"/>
  <c r="F1988" i="1"/>
  <c r="G1988" i="1"/>
  <c r="F1850" i="1"/>
  <c r="G1850" i="1"/>
  <c r="D1851" i="1"/>
  <c r="H1851" i="1"/>
  <c r="I1851" i="1" s="1"/>
  <c r="J1851" i="1"/>
  <c r="B1852" i="1" s="1"/>
  <c r="E1851" i="1"/>
  <c r="F91" i="1"/>
  <c r="K91" i="1" s="1"/>
  <c r="C92" i="1" s="1"/>
  <c r="G91" i="1"/>
  <c r="D92" i="1"/>
  <c r="H92" i="1"/>
  <c r="I92" i="1" s="1"/>
  <c r="E92" i="1"/>
  <c r="J92" i="1"/>
  <c r="B93" i="1" s="1"/>
  <c r="B79" i="2"/>
  <c r="D78" i="2"/>
  <c r="E78" i="2" s="1"/>
  <c r="C79" i="2" s="1"/>
  <c r="D2266" i="1" l="1"/>
  <c r="H2266" i="1"/>
  <c r="I2266" i="1" s="1"/>
  <c r="E2266" i="1"/>
  <c r="J2266" i="1"/>
  <c r="B2267" i="1" s="1"/>
  <c r="F2265" i="1"/>
  <c r="G2265" i="1"/>
  <c r="G2147" i="1"/>
  <c r="F2147" i="1"/>
  <c r="E2148" i="1"/>
  <c r="H2148" i="1"/>
  <c r="I2148" i="1" s="1"/>
  <c r="J2148" i="1"/>
  <c r="B2149" i="1" s="1"/>
  <c r="D2148" i="1"/>
  <c r="G1989" i="1"/>
  <c r="F1989" i="1"/>
  <c r="E1990" i="1"/>
  <c r="H1990" i="1"/>
  <c r="I1990" i="1" s="1"/>
  <c r="D1990" i="1"/>
  <c r="J1990" i="1"/>
  <c r="B1991" i="1" s="1"/>
  <c r="G1851" i="1"/>
  <c r="F1851" i="1"/>
  <c r="E1852" i="1"/>
  <c r="J1852" i="1"/>
  <c r="B1853" i="1" s="1"/>
  <c r="H1852" i="1"/>
  <c r="I1852" i="1" s="1"/>
  <c r="D1852" i="1"/>
  <c r="E93" i="1"/>
  <c r="J93" i="1"/>
  <c r="B94" i="1" s="1"/>
  <c r="D93" i="1"/>
  <c r="H93" i="1"/>
  <c r="I93" i="1" s="1"/>
  <c r="G92" i="1"/>
  <c r="F92" i="1"/>
  <c r="K92" i="1" s="1"/>
  <c r="C93" i="1" s="1"/>
  <c r="B80" i="2"/>
  <c r="D79" i="2"/>
  <c r="E79" i="2" s="1"/>
  <c r="C80" i="2" s="1"/>
  <c r="G2266" i="1" l="1"/>
  <c r="F2266" i="1"/>
  <c r="E2267" i="1"/>
  <c r="J2267" i="1"/>
  <c r="B2268" i="1" s="1"/>
  <c r="D2267" i="1"/>
  <c r="H2267" i="1"/>
  <c r="I2267" i="1" s="1"/>
  <c r="G2148" i="1"/>
  <c r="F2148" i="1"/>
  <c r="H2149" i="1"/>
  <c r="I2149" i="1" s="1"/>
  <c r="D2149" i="1"/>
  <c r="E2149" i="1"/>
  <c r="J2149" i="1"/>
  <c r="B2150" i="1" s="1"/>
  <c r="F1990" i="1"/>
  <c r="G1990" i="1"/>
  <c r="H1991" i="1"/>
  <c r="I1991" i="1" s="1"/>
  <c r="D1991" i="1"/>
  <c r="E1991" i="1"/>
  <c r="J1991" i="1"/>
  <c r="B1992" i="1" s="1"/>
  <c r="F1852" i="1"/>
  <c r="G1852" i="1"/>
  <c r="D1853" i="1"/>
  <c r="H1853" i="1"/>
  <c r="I1853" i="1" s="1"/>
  <c r="E1853" i="1"/>
  <c r="J1853" i="1"/>
  <c r="B1854" i="1" s="1"/>
  <c r="D94" i="1"/>
  <c r="H94" i="1"/>
  <c r="I94" i="1" s="1"/>
  <c r="E94" i="1"/>
  <c r="J94" i="1"/>
  <c r="B95" i="1" s="1"/>
  <c r="F93" i="1"/>
  <c r="K93" i="1" s="1"/>
  <c r="C94" i="1" s="1"/>
  <c r="G93" i="1"/>
  <c r="D80" i="2"/>
  <c r="E80" i="2" s="1"/>
  <c r="C81" i="2" s="1"/>
  <c r="B81" i="2"/>
  <c r="F2267" i="1" l="1"/>
  <c r="G2267" i="1"/>
  <c r="D2268" i="1"/>
  <c r="H2268" i="1"/>
  <c r="I2268" i="1" s="1"/>
  <c r="E2268" i="1"/>
  <c r="J2268" i="1"/>
  <c r="B2269" i="1" s="1"/>
  <c r="E2150" i="1"/>
  <c r="H2150" i="1"/>
  <c r="I2150" i="1" s="1"/>
  <c r="D2150" i="1"/>
  <c r="J2150" i="1"/>
  <c r="B2151" i="1" s="1"/>
  <c r="G2149" i="1"/>
  <c r="F2149" i="1"/>
  <c r="E1992" i="1"/>
  <c r="H1992" i="1"/>
  <c r="I1992" i="1" s="1"/>
  <c r="D1992" i="1"/>
  <c r="J1992" i="1"/>
  <c r="B1993" i="1" s="1"/>
  <c r="G1991" i="1"/>
  <c r="F1991" i="1"/>
  <c r="G1853" i="1"/>
  <c r="F1853" i="1"/>
  <c r="E1854" i="1"/>
  <c r="J1854" i="1"/>
  <c r="B1855" i="1" s="1"/>
  <c r="D1854" i="1"/>
  <c r="H1854" i="1"/>
  <c r="I1854" i="1" s="1"/>
  <c r="G94" i="1"/>
  <c r="F94" i="1"/>
  <c r="K94" i="1" s="1"/>
  <c r="C95" i="1" s="1"/>
  <c r="E95" i="1"/>
  <c r="J95" i="1"/>
  <c r="B96" i="1" s="1"/>
  <c r="H95" i="1"/>
  <c r="I95" i="1" s="1"/>
  <c r="D95" i="1"/>
  <c r="D81" i="2"/>
  <c r="E81" i="2" s="1"/>
  <c r="C82" i="2" s="1"/>
  <c r="B82" i="2"/>
  <c r="E2269" i="1" l="1"/>
  <c r="J2269" i="1"/>
  <c r="B2270" i="1" s="1"/>
  <c r="H2269" i="1"/>
  <c r="I2269" i="1" s="1"/>
  <c r="D2269" i="1"/>
  <c r="G2268" i="1"/>
  <c r="F2268" i="1"/>
  <c r="F2150" i="1"/>
  <c r="G2150" i="1"/>
  <c r="D2151" i="1"/>
  <c r="E2151" i="1"/>
  <c r="J2151" i="1"/>
  <c r="B2152" i="1" s="1"/>
  <c r="H2151" i="1"/>
  <c r="I2151" i="1" s="1"/>
  <c r="F1992" i="1"/>
  <c r="G1992" i="1"/>
  <c r="D1993" i="1"/>
  <c r="E1993" i="1"/>
  <c r="J1993" i="1"/>
  <c r="B1994" i="1" s="1"/>
  <c r="H1993" i="1"/>
  <c r="I1993" i="1" s="1"/>
  <c r="D1855" i="1"/>
  <c r="H1855" i="1"/>
  <c r="I1855" i="1" s="1"/>
  <c r="J1855" i="1"/>
  <c r="B1856" i="1" s="1"/>
  <c r="E1855" i="1"/>
  <c r="F1854" i="1"/>
  <c r="G1854" i="1"/>
  <c r="F95" i="1"/>
  <c r="K95" i="1" s="1"/>
  <c r="C96" i="1" s="1"/>
  <c r="G95" i="1"/>
  <c r="D96" i="1"/>
  <c r="H96" i="1"/>
  <c r="I96" i="1" s="1"/>
  <c r="E96" i="1"/>
  <c r="J96" i="1"/>
  <c r="B97" i="1" s="1"/>
  <c r="B83" i="2"/>
  <c r="D82" i="2"/>
  <c r="E82" i="2" s="1"/>
  <c r="C83" i="2" s="1"/>
  <c r="D2270" i="1" l="1"/>
  <c r="H2270" i="1"/>
  <c r="I2270" i="1" s="1"/>
  <c r="E2270" i="1"/>
  <c r="J2270" i="1"/>
  <c r="B2271" i="1" s="1"/>
  <c r="F2269" i="1"/>
  <c r="G2269" i="1"/>
  <c r="D2152" i="1"/>
  <c r="H2152" i="1"/>
  <c r="I2152" i="1" s="1"/>
  <c r="J2152" i="1"/>
  <c r="B2153" i="1" s="1"/>
  <c r="E2152" i="1"/>
  <c r="G2151" i="1"/>
  <c r="F2151" i="1"/>
  <c r="E1994" i="1"/>
  <c r="D1994" i="1"/>
  <c r="J1994" i="1"/>
  <c r="B1995" i="1" s="1"/>
  <c r="H1994" i="1"/>
  <c r="I1994" i="1" s="1"/>
  <c r="G1993" i="1"/>
  <c r="F1993" i="1"/>
  <c r="G1855" i="1"/>
  <c r="F1855" i="1"/>
  <c r="E1856" i="1"/>
  <c r="J1856" i="1"/>
  <c r="B1857" i="1" s="1"/>
  <c r="H1856" i="1"/>
  <c r="I1856" i="1" s="1"/>
  <c r="D1856" i="1"/>
  <c r="E97" i="1"/>
  <c r="J97" i="1"/>
  <c r="B98" i="1" s="1"/>
  <c r="D97" i="1"/>
  <c r="H97" i="1"/>
  <c r="I97" i="1" s="1"/>
  <c r="G96" i="1"/>
  <c r="F96" i="1"/>
  <c r="K96" i="1" s="1"/>
  <c r="C97" i="1" s="1"/>
  <c r="B84" i="2"/>
  <c r="D83" i="2"/>
  <c r="E83" i="2" s="1"/>
  <c r="C84" i="2" s="1"/>
  <c r="E2271" i="1" l="1"/>
  <c r="J2271" i="1"/>
  <c r="B2272" i="1" s="1"/>
  <c r="D2271" i="1"/>
  <c r="H2271" i="1"/>
  <c r="I2271" i="1" s="1"/>
  <c r="G2270" i="1"/>
  <c r="F2270" i="1"/>
  <c r="E2153" i="1"/>
  <c r="J2153" i="1"/>
  <c r="B2154" i="1" s="1"/>
  <c r="H2153" i="1"/>
  <c r="I2153" i="1" s="1"/>
  <c r="D2153" i="1"/>
  <c r="G2152" i="1"/>
  <c r="F2152" i="1"/>
  <c r="E1995" i="1"/>
  <c r="J1995" i="1"/>
  <c r="B1996" i="1" s="1"/>
  <c r="H1995" i="1"/>
  <c r="I1995" i="1" s="1"/>
  <c r="D1995" i="1"/>
  <c r="F1994" i="1"/>
  <c r="G1994" i="1"/>
  <c r="D1857" i="1"/>
  <c r="H1857" i="1"/>
  <c r="I1857" i="1" s="1"/>
  <c r="E1857" i="1"/>
  <c r="J1857" i="1"/>
  <c r="B1858" i="1" s="1"/>
  <c r="F1856" i="1"/>
  <c r="G1856" i="1"/>
  <c r="D98" i="1"/>
  <c r="H98" i="1"/>
  <c r="I98" i="1" s="1"/>
  <c r="E98" i="1"/>
  <c r="J98" i="1"/>
  <c r="B99" i="1" s="1"/>
  <c r="F97" i="1"/>
  <c r="K97" i="1" s="1"/>
  <c r="C98" i="1" s="1"/>
  <c r="G97" i="1"/>
  <c r="D84" i="2"/>
  <c r="E84" i="2" s="1"/>
  <c r="C85" i="2" s="1"/>
  <c r="B85" i="2"/>
  <c r="F2271" i="1" l="1"/>
  <c r="G2271" i="1"/>
  <c r="D2272" i="1"/>
  <c r="H2272" i="1"/>
  <c r="I2272" i="1" s="1"/>
  <c r="E2272" i="1"/>
  <c r="J2272" i="1"/>
  <c r="B2273" i="1" s="1"/>
  <c r="H2154" i="1"/>
  <c r="I2154" i="1" s="1"/>
  <c r="E2154" i="1"/>
  <c r="J2154" i="1"/>
  <c r="B2155" i="1" s="1"/>
  <c r="D2154" i="1"/>
  <c r="F2153" i="1"/>
  <c r="G2153" i="1"/>
  <c r="E1996" i="1"/>
  <c r="H1996" i="1"/>
  <c r="I1996" i="1" s="1"/>
  <c r="J1996" i="1"/>
  <c r="B1997" i="1" s="1"/>
  <c r="D1996" i="1"/>
  <c r="G1995" i="1"/>
  <c r="F1995" i="1"/>
  <c r="E1858" i="1"/>
  <c r="J1858" i="1"/>
  <c r="B1859" i="1" s="1"/>
  <c r="D1858" i="1"/>
  <c r="H1858" i="1"/>
  <c r="I1858" i="1" s="1"/>
  <c r="G1857" i="1"/>
  <c r="F1857" i="1"/>
  <c r="G98" i="1"/>
  <c r="F98" i="1"/>
  <c r="K98" i="1" s="1"/>
  <c r="C99" i="1" s="1"/>
  <c r="E99" i="1"/>
  <c r="J99" i="1"/>
  <c r="B100" i="1" s="1"/>
  <c r="D99" i="1"/>
  <c r="H99" i="1"/>
  <c r="I99" i="1" s="1"/>
  <c r="D85" i="2"/>
  <c r="E85" i="2" s="1"/>
  <c r="C86" i="2" s="1"/>
  <c r="B86" i="2"/>
  <c r="G2272" i="1" l="1"/>
  <c r="F2272" i="1"/>
  <c r="E2273" i="1"/>
  <c r="J2273" i="1"/>
  <c r="B2274" i="1" s="1"/>
  <c r="D2273" i="1"/>
  <c r="H2273" i="1"/>
  <c r="I2273" i="1" s="1"/>
  <c r="E2155" i="1"/>
  <c r="H2155" i="1"/>
  <c r="I2155" i="1" s="1"/>
  <c r="J2155" i="1"/>
  <c r="B2156" i="1" s="1"/>
  <c r="D2155" i="1"/>
  <c r="G2154" i="1"/>
  <c r="F2154" i="1"/>
  <c r="H1997" i="1"/>
  <c r="I1997" i="1" s="1"/>
  <c r="D1997" i="1"/>
  <c r="J1997" i="1"/>
  <c r="B1998" i="1" s="1"/>
  <c r="E1997" i="1"/>
  <c r="F1996" i="1"/>
  <c r="G1996" i="1"/>
  <c r="D1859" i="1"/>
  <c r="H1859" i="1"/>
  <c r="I1859" i="1" s="1"/>
  <c r="J1859" i="1"/>
  <c r="B1860" i="1" s="1"/>
  <c r="E1859" i="1"/>
  <c r="F1858" i="1"/>
  <c r="G1858" i="1"/>
  <c r="F99" i="1"/>
  <c r="K99" i="1" s="1"/>
  <c r="C100" i="1" s="1"/>
  <c r="G99" i="1"/>
  <c r="D100" i="1"/>
  <c r="H100" i="1"/>
  <c r="I100" i="1" s="1"/>
  <c r="E100" i="1"/>
  <c r="J100" i="1"/>
  <c r="B101" i="1" s="1"/>
  <c r="D86" i="2"/>
  <c r="E86" i="2" s="1"/>
  <c r="C87" i="2" s="1"/>
  <c r="B87" i="2"/>
  <c r="D2274" i="1" l="1"/>
  <c r="H2274" i="1"/>
  <c r="I2274" i="1" s="1"/>
  <c r="E2274" i="1"/>
  <c r="J2274" i="1"/>
  <c r="B2275" i="1" s="1"/>
  <c r="F2273" i="1"/>
  <c r="G2273" i="1"/>
  <c r="H2156" i="1"/>
  <c r="I2156" i="1" s="1"/>
  <c r="D2156" i="1"/>
  <c r="J2156" i="1"/>
  <c r="B2157" i="1" s="1"/>
  <c r="E2156" i="1"/>
  <c r="G2155" i="1"/>
  <c r="F2155" i="1"/>
  <c r="E1998" i="1"/>
  <c r="H1998" i="1"/>
  <c r="I1998" i="1" s="1"/>
  <c r="J1998" i="1"/>
  <c r="B1999" i="1" s="1"/>
  <c r="D1998" i="1"/>
  <c r="G1997" i="1"/>
  <c r="F1997" i="1"/>
  <c r="E1860" i="1"/>
  <c r="J1860" i="1"/>
  <c r="B1861" i="1" s="1"/>
  <c r="H1860" i="1"/>
  <c r="I1860" i="1" s="1"/>
  <c r="D1860" i="1"/>
  <c r="G1859" i="1"/>
  <c r="F1859" i="1"/>
  <c r="E101" i="1"/>
  <c r="J101" i="1"/>
  <c r="B102" i="1" s="1"/>
  <c r="D101" i="1"/>
  <c r="H101" i="1"/>
  <c r="I101" i="1" s="1"/>
  <c r="G100" i="1"/>
  <c r="F100" i="1"/>
  <c r="K100" i="1" s="1"/>
  <c r="C101" i="1" s="1"/>
  <c r="B88" i="2"/>
  <c r="D87" i="2"/>
  <c r="E87" i="2" s="1"/>
  <c r="C88" i="2" s="1"/>
  <c r="E2275" i="1" l="1"/>
  <c r="J2275" i="1"/>
  <c r="B2276" i="1" s="1"/>
  <c r="D2275" i="1"/>
  <c r="H2275" i="1"/>
  <c r="I2275" i="1" s="1"/>
  <c r="G2274" i="1"/>
  <c r="F2274" i="1"/>
  <c r="E2157" i="1"/>
  <c r="H2157" i="1"/>
  <c r="I2157" i="1" s="1"/>
  <c r="J2157" i="1"/>
  <c r="B2158" i="1" s="1"/>
  <c r="D2157" i="1"/>
  <c r="G2156" i="1"/>
  <c r="F2156" i="1"/>
  <c r="H1999" i="1"/>
  <c r="I1999" i="1" s="1"/>
  <c r="D1999" i="1"/>
  <c r="J1999" i="1"/>
  <c r="B2000" i="1" s="1"/>
  <c r="E1999" i="1"/>
  <c r="G1998" i="1"/>
  <c r="F1998" i="1"/>
  <c r="D1861" i="1"/>
  <c r="H1861" i="1"/>
  <c r="I1861" i="1" s="1"/>
  <c r="E1861" i="1"/>
  <c r="J1861" i="1"/>
  <c r="B1862" i="1" s="1"/>
  <c r="F1860" i="1"/>
  <c r="G1860" i="1"/>
  <c r="D102" i="1"/>
  <c r="H102" i="1"/>
  <c r="I102" i="1" s="1"/>
  <c r="E102" i="1"/>
  <c r="J102" i="1"/>
  <c r="B103" i="1" s="1"/>
  <c r="F101" i="1"/>
  <c r="K101" i="1" s="1"/>
  <c r="C102" i="1" s="1"/>
  <c r="G101" i="1"/>
  <c r="D88" i="2"/>
  <c r="E88" i="2" s="1"/>
  <c r="C89" i="2" s="1"/>
  <c r="B89" i="2"/>
  <c r="F2275" i="1" l="1"/>
  <c r="G2275" i="1"/>
  <c r="D2276" i="1"/>
  <c r="H2276" i="1"/>
  <c r="I2276" i="1" s="1"/>
  <c r="E2276" i="1"/>
  <c r="J2276" i="1"/>
  <c r="B2277" i="1" s="1"/>
  <c r="D2158" i="1"/>
  <c r="E2158" i="1"/>
  <c r="H2158" i="1"/>
  <c r="I2158" i="1" s="1"/>
  <c r="J2158" i="1"/>
  <c r="B2159" i="1" s="1"/>
  <c r="G2157" i="1"/>
  <c r="F2157" i="1"/>
  <c r="E2000" i="1"/>
  <c r="H2000" i="1"/>
  <c r="I2000" i="1" s="1"/>
  <c r="D2000" i="1"/>
  <c r="J2000" i="1"/>
  <c r="B2001" i="1" s="1"/>
  <c r="G1999" i="1"/>
  <c r="F1999" i="1"/>
  <c r="G1861" i="1"/>
  <c r="F1861" i="1"/>
  <c r="E1862" i="1"/>
  <c r="J1862" i="1"/>
  <c r="B1863" i="1" s="1"/>
  <c r="D1862" i="1"/>
  <c r="H1862" i="1"/>
  <c r="I1862" i="1" s="1"/>
  <c r="G102" i="1"/>
  <c r="F102" i="1"/>
  <c r="K102" i="1" s="1"/>
  <c r="C103" i="1" s="1"/>
  <c r="E103" i="1"/>
  <c r="J103" i="1"/>
  <c r="B104" i="1" s="1"/>
  <c r="H103" i="1"/>
  <c r="I103" i="1" s="1"/>
  <c r="D103" i="1"/>
  <c r="D89" i="2"/>
  <c r="E89" i="2" s="1"/>
  <c r="C90" i="2" s="1"/>
  <c r="B90" i="2"/>
  <c r="E2277" i="1" l="1"/>
  <c r="J2277" i="1"/>
  <c r="B2278" i="1" s="1"/>
  <c r="H2277" i="1"/>
  <c r="I2277" i="1" s="1"/>
  <c r="D2277" i="1"/>
  <c r="G2276" i="1"/>
  <c r="F2276" i="1"/>
  <c r="G2158" i="1"/>
  <c r="F2158" i="1"/>
  <c r="E2159" i="1"/>
  <c r="D2159" i="1"/>
  <c r="J2159" i="1"/>
  <c r="B2160" i="1" s="1"/>
  <c r="H2159" i="1"/>
  <c r="I2159" i="1" s="1"/>
  <c r="F2000" i="1"/>
  <c r="G2000" i="1"/>
  <c r="D2001" i="1"/>
  <c r="E2001" i="1"/>
  <c r="J2001" i="1"/>
  <c r="B2002" i="1" s="1"/>
  <c r="H2001" i="1"/>
  <c r="I2001" i="1" s="1"/>
  <c r="F1862" i="1"/>
  <c r="G1862" i="1"/>
  <c r="D1863" i="1"/>
  <c r="H1863" i="1"/>
  <c r="I1863" i="1" s="1"/>
  <c r="J1863" i="1"/>
  <c r="B1864" i="1" s="1"/>
  <c r="E1863" i="1"/>
  <c r="F103" i="1"/>
  <c r="K103" i="1" s="1"/>
  <c r="C104" i="1" s="1"/>
  <c r="G103" i="1"/>
  <c r="D104" i="1"/>
  <c r="H104" i="1"/>
  <c r="I104" i="1" s="1"/>
  <c r="E104" i="1"/>
  <c r="J104" i="1"/>
  <c r="B105" i="1" s="1"/>
  <c r="B91" i="2"/>
  <c r="D90" i="2"/>
  <c r="E90" i="2" s="1"/>
  <c r="C91" i="2" s="1"/>
  <c r="F2277" i="1" l="1"/>
  <c r="G2277" i="1"/>
  <c r="D2278" i="1"/>
  <c r="H2278" i="1"/>
  <c r="I2278" i="1" s="1"/>
  <c r="E2278" i="1"/>
  <c r="J2278" i="1"/>
  <c r="B2279" i="1" s="1"/>
  <c r="E2160" i="1"/>
  <c r="J2160" i="1"/>
  <c r="B2161" i="1" s="1"/>
  <c r="H2160" i="1"/>
  <c r="I2160" i="1" s="1"/>
  <c r="D2160" i="1"/>
  <c r="F2159" i="1"/>
  <c r="G2159" i="1"/>
  <c r="E2002" i="1"/>
  <c r="D2002" i="1"/>
  <c r="J2002" i="1"/>
  <c r="B2003" i="1" s="1"/>
  <c r="H2002" i="1"/>
  <c r="I2002" i="1" s="1"/>
  <c r="G2001" i="1"/>
  <c r="F2001" i="1"/>
  <c r="G1863" i="1"/>
  <c r="F1863" i="1"/>
  <c r="E1864" i="1"/>
  <c r="J1864" i="1"/>
  <c r="B1865" i="1" s="1"/>
  <c r="H1864" i="1"/>
  <c r="I1864" i="1" s="1"/>
  <c r="D1864" i="1"/>
  <c r="G104" i="1"/>
  <c r="F104" i="1"/>
  <c r="K104" i="1" s="1"/>
  <c r="C105" i="1" s="1"/>
  <c r="E105" i="1"/>
  <c r="J105" i="1"/>
  <c r="B106" i="1" s="1"/>
  <c r="D105" i="1"/>
  <c r="H105" i="1"/>
  <c r="I105" i="1" s="1"/>
  <c r="B92" i="2"/>
  <c r="D91" i="2"/>
  <c r="E91" i="2" s="1"/>
  <c r="C92" i="2" s="1"/>
  <c r="G2278" i="1" l="1"/>
  <c r="F2278" i="1"/>
  <c r="E2279" i="1"/>
  <c r="J2279" i="1"/>
  <c r="B2280" i="1" s="1"/>
  <c r="D2279" i="1"/>
  <c r="H2279" i="1"/>
  <c r="I2279" i="1" s="1"/>
  <c r="E2161" i="1"/>
  <c r="J2161" i="1"/>
  <c r="B2162" i="1" s="1"/>
  <c r="D2161" i="1"/>
  <c r="H2161" i="1"/>
  <c r="I2161" i="1" s="1"/>
  <c r="G2160" i="1"/>
  <c r="F2160" i="1"/>
  <c r="E2003" i="1"/>
  <c r="J2003" i="1"/>
  <c r="B2004" i="1" s="1"/>
  <c r="D2003" i="1"/>
  <c r="H2003" i="1"/>
  <c r="I2003" i="1" s="1"/>
  <c r="F2002" i="1"/>
  <c r="G2002" i="1"/>
  <c r="F1864" i="1"/>
  <c r="G1864" i="1"/>
  <c r="D1865" i="1"/>
  <c r="H1865" i="1"/>
  <c r="I1865" i="1" s="1"/>
  <c r="E1865" i="1"/>
  <c r="J1865" i="1"/>
  <c r="B1866" i="1" s="1"/>
  <c r="F105" i="1"/>
  <c r="K105" i="1" s="1"/>
  <c r="C106" i="1" s="1"/>
  <c r="G105" i="1"/>
  <c r="D106" i="1"/>
  <c r="H106" i="1"/>
  <c r="I106" i="1" s="1"/>
  <c r="E106" i="1"/>
  <c r="J106" i="1"/>
  <c r="B107" i="1" s="1"/>
  <c r="D92" i="2"/>
  <c r="E92" i="2" s="1"/>
  <c r="C93" i="2" s="1"/>
  <c r="B93" i="2"/>
  <c r="F2279" i="1" l="1"/>
  <c r="G2279" i="1"/>
  <c r="D2280" i="1"/>
  <c r="H2280" i="1"/>
  <c r="I2280" i="1" s="1"/>
  <c r="E2280" i="1"/>
  <c r="J2280" i="1"/>
  <c r="B2281" i="1" s="1"/>
  <c r="H2162" i="1"/>
  <c r="I2162" i="1" s="1"/>
  <c r="D2162" i="1"/>
  <c r="J2162" i="1"/>
  <c r="B2163" i="1" s="1"/>
  <c r="E2162" i="1"/>
  <c r="F2161" i="1"/>
  <c r="G2161" i="1"/>
  <c r="E2004" i="1"/>
  <c r="D2004" i="1"/>
  <c r="H2004" i="1"/>
  <c r="I2004" i="1" s="1"/>
  <c r="J2004" i="1"/>
  <c r="B2005" i="1" s="1"/>
  <c r="G2003" i="1"/>
  <c r="F2003" i="1"/>
  <c r="E1866" i="1"/>
  <c r="J1866" i="1"/>
  <c r="B1867" i="1" s="1"/>
  <c r="D1866" i="1"/>
  <c r="H1866" i="1"/>
  <c r="I1866" i="1" s="1"/>
  <c r="G1865" i="1"/>
  <c r="F1865" i="1"/>
  <c r="E107" i="1"/>
  <c r="J107" i="1"/>
  <c r="B108" i="1" s="1"/>
  <c r="D107" i="1"/>
  <c r="H107" i="1"/>
  <c r="I107" i="1" s="1"/>
  <c r="G106" i="1"/>
  <c r="F106" i="1"/>
  <c r="K106" i="1" s="1"/>
  <c r="C107" i="1" s="1"/>
  <c r="D93" i="2"/>
  <c r="E93" i="2" s="1"/>
  <c r="C94" i="2" s="1"/>
  <c r="B94" i="2"/>
  <c r="E2281" i="1" l="1"/>
  <c r="J2281" i="1"/>
  <c r="B2282" i="1" s="1"/>
  <c r="D2281" i="1"/>
  <c r="H2281" i="1"/>
  <c r="I2281" i="1" s="1"/>
  <c r="G2280" i="1"/>
  <c r="F2280" i="1"/>
  <c r="E2163" i="1"/>
  <c r="D2163" i="1"/>
  <c r="H2163" i="1"/>
  <c r="I2163" i="1" s="1"/>
  <c r="J2163" i="1"/>
  <c r="B2164" i="1" s="1"/>
  <c r="G2162" i="1"/>
  <c r="F2162" i="1"/>
  <c r="F2004" i="1"/>
  <c r="G2004" i="1"/>
  <c r="H2005" i="1"/>
  <c r="I2005" i="1" s="1"/>
  <c r="D2005" i="1"/>
  <c r="E2005" i="1"/>
  <c r="J2005" i="1"/>
  <c r="B2006" i="1" s="1"/>
  <c r="D1867" i="1"/>
  <c r="H1867" i="1"/>
  <c r="I1867" i="1" s="1"/>
  <c r="J1867" i="1"/>
  <c r="B1868" i="1" s="1"/>
  <c r="E1867" i="1"/>
  <c r="F1866" i="1"/>
  <c r="G1866" i="1"/>
  <c r="D108" i="1"/>
  <c r="H108" i="1"/>
  <c r="I108" i="1" s="1"/>
  <c r="E108" i="1"/>
  <c r="J108" i="1"/>
  <c r="B109" i="1" s="1"/>
  <c r="F107" i="1"/>
  <c r="K107" i="1" s="1"/>
  <c r="C108" i="1" s="1"/>
  <c r="G107" i="1"/>
  <c r="B95" i="2"/>
  <c r="D94" i="2"/>
  <c r="E94" i="2" s="1"/>
  <c r="C95" i="2" s="1"/>
  <c r="D2282" i="1" l="1"/>
  <c r="H2282" i="1"/>
  <c r="I2282" i="1" s="1"/>
  <c r="E2282" i="1"/>
  <c r="J2282" i="1"/>
  <c r="B2283" i="1" s="1"/>
  <c r="F2281" i="1"/>
  <c r="G2281" i="1"/>
  <c r="G2163" i="1"/>
  <c r="F2163" i="1"/>
  <c r="H2164" i="1"/>
  <c r="I2164" i="1" s="1"/>
  <c r="D2164" i="1"/>
  <c r="J2164" i="1"/>
  <c r="B2165" i="1" s="1"/>
  <c r="E2164" i="1"/>
  <c r="J2006" i="1"/>
  <c r="B2007" i="1" s="1"/>
  <c r="D2006" i="1"/>
  <c r="E2006" i="1"/>
  <c r="H2006" i="1"/>
  <c r="I2006" i="1" s="1"/>
  <c r="G2005" i="1"/>
  <c r="F2005" i="1"/>
  <c r="E1868" i="1"/>
  <c r="J1868" i="1"/>
  <c r="B1869" i="1" s="1"/>
  <c r="H1868" i="1"/>
  <c r="I1868" i="1" s="1"/>
  <c r="D1868" i="1"/>
  <c r="G1867" i="1"/>
  <c r="F1867" i="1"/>
  <c r="G108" i="1"/>
  <c r="F108" i="1"/>
  <c r="K108" i="1" s="1"/>
  <c r="C109" i="1" s="1"/>
  <c r="E109" i="1"/>
  <c r="J109" i="1"/>
  <c r="B110" i="1" s="1"/>
  <c r="D109" i="1"/>
  <c r="H109" i="1"/>
  <c r="I109" i="1" s="1"/>
  <c r="B96" i="2"/>
  <c r="D95" i="2"/>
  <c r="E95" i="2" s="1"/>
  <c r="C96" i="2" s="1"/>
  <c r="G2282" i="1" l="1"/>
  <c r="F2282" i="1"/>
  <c r="E2283" i="1"/>
  <c r="J2283" i="1"/>
  <c r="B2284" i="1" s="1"/>
  <c r="D2283" i="1"/>
  <c r="H2283" i="1"/>
  <c r="I2283" i="1" s="1"/>
  <c r="E2165" i="1"/>
  <c r="H2165" i="1"/>
  <c r="I2165" i="1" s="1"/>
  <c r="J2165" i="1"/>
  <c r="B2166" i="1" s="1"/>
  <c r="D2165" i="1"/>
  <c r="G2164" i="1"/>
  <c r="F2164" i="1"/>
  <c r="F2006" i="1"/>
  <c r="G2006" i="1"/>
  <c r="D2007" i="1"/>
  <c r="H2007" i="1"/>
  <c r="I2007" i="1" s="1"/>
  <c r="E2007" i="1"/>
  <c r="J2007" i="1"/>
  <c r="B2008" i="1" s="1"/>
  <c r="D1869" i="1"/>
  <c r="H1869" i="1"/>
  <c r="I1869" i="1" s="1"/>
  <c r="E1869" i="1"/>
  <c r="J1869" i="1"/>
  <c r="B1870" i="1" s="1"/>
  <c r="F1868" i="1"/>
  <c r="G1868" i="1"/>
  <c r="F109" i="1"/>
  <c r="K109" i="1" s="1"/>
  <c r="C110" i="1" s="1"/>
  <c r="G109" i="1"/>
  <c r="D110" i="1"/>
  <c r="H110" i="1"/>
  <c r="I110" i="1" s="1"/>
  <c r="E110" i="1"/>
  <c r="J110" i="1"/>
  <c r="B111" i="1" s="1"/>
  <c r="D96" i="2"/>
  <c r="E96" i="2" s="1"/>
  <c r="C97" i="2" s="1"/>
  <c r="B97" i="2"/>
  <c r="F2283" i="1" l="1"/>
  <c r="G2283" i="1"/>
  <c r="D2284" i="1"/>
  <c r="H2284" i="1"/>
  <c r="I2284" i="1" s="1"/>
  <c r="E2284" i="1"/>
  <c r="J2284" i="1"/>
  <c r="B2285" i="1" s="1"/>
  <c r="F2165" i="1"/>
  <c r="G2165" i="1"/>
  <c r="D2166" i="1"/>
  <c r="J2166" i="1"/>
  <c r="B2167" i="1" s="1"/>
  <c r="E2166" i="1"/>
  <c r="H2166" i="1"/>
  <c r="I2166" i="1" s="1"/>
  <c r="J2008" i="1"/>
  <c r="B2009" i="1" s="1"/>
  <c r="H2008" i="1"/>
  <c r="I2008" i="1" s="1"/>
  <c r="D2008" i="1"/>
  <c r="E2008" i="1"/>
  <c r="F2007" i="1"/>
  <c r="G2007" i="1"/>
  <c r="E1870" i="1"/>
  <c r="J1870" i="1"/>
  <c r="B1871" i="1" s="1"/>
  <c r="D1870" i="1"/>
  <c r="H1870" i="1"/>
  <c r="I1870" i="1" s="1"/>
  <c r="G1869" i="1"/>
  <c r="F1869" i="1"/>
  <c r="E111" i="1"/>
  <c r="J111" i="1"/>
  <c r="B112" i="1" s="1"/>
  <c r="H111" i="1"/>
  <c r="I111" i="1" s="1"/>
  <c r="D111" i="1"/>
  <c r="G110" i="1"/>
  <c r="F110" i="1"/>
  <c r="K110" i="1" s="1"/>
  <c r="C111" i="1" s="1"/>
  <c r="D97" i="2"/>
  <c r="E97" i="2" s="1"/>
  <c r="C98" i="2" s="1"/>
  <c r="B98" i="2"/>
  <c r="J2285" i="1" l="1"/>
  <c r="B2286" i="1" s="1"/>
  <c r="E2285" i="1"/>
  <c r="D2285" i="1"/>
  <c r="H2285" i="1"/>
  <c r="I2285" i="1" s="1"/>
  <c r="G2284" i="1"/>
  <c r="F2284" i="1"/>
  <c r="G2166" i="1"/>
  <c r="F2166" i="1"/>
  <c r="E2167" i="1"/>
  <c r="D2167" i="1"/>
  <c r="J2167" i="1"/>
  <c r="B2168" i="1" s="1"/>
  <c r="H2167" i="1"/>
  <c r="I2167" i="1" s="1"/>
  <c r="D2009" i="1"/>
  <c r="H2009" i="1"/>
  <c r="I2009" i="1" s="1"/>
  <c r="E2009" i="1"/>
  <c r="J2009" i="1"/>
  <c r="B2010" i="1" s="1"/>
  <c r="F2008" i="1"/>
  <c r="G2008" i="1"/>
  <c r="F1870" i="1"/>
  <c r="G1870" i="1"/>
  <c r="D1871" i="1"/>
  <c r="H1871" i="1"/>
  <c r="I1871" i="1" s="1"/>
  <c r="E1871" i="1"/>
  <c r="J1871" i="1"/>
  <c r="B1872" i="1" s="1"/>
  <c r="D112" i="1"/>
  <c r="H112" i="1"/>
  <c r="I112" i="1" s="1"/>
  <c r="E112" i="1"/>
  <c r="J112" i="1"/>
  <c r="B113" i="1" s="1"/>
  <c r="F111" i="1"/>
  <c r="K111" i="1" s="1"/>
  <c r="C112" i="1" s="1"/>
  <c r="G111" i="1"/>
  <c r="D98" i="2"/>
  <c r="E98" i="2" s="1"/>
  <c r="C99" i="2" s="1"/>
  <c r="B99" i="2"/>
  <c r="F2285" i="1" l="1"/>
  <c r="G2285" i="1"/>
  <c r="E2286" i="1"/>
  <c r="H2286" i="1"/>
  <c r="I2286" i="1" s="1"/>
  <c r="J2286" i="1"/>
  <c r="B2287" i="1" s="1"/>
  <c r="D2286" i="1"/>
  <c r="G2167" i="1"/>
  <c r="F2167" i="1"/>
  <c r="E2168" i="1"/>
  <c r="J2168" i="1"/>
  <c r="B2169" i="1" s="1"/>
  <c r="D2168" i="1"/>
  <c r="H2168" i="1"/>
  <c r="I2168" i="1" s="1"/>
  <c r="F2009" i="1"/>
  <c r="G2009" i="1"/>
  <c r="J2010" i="1"/>
  <c r="B2011" i="1" s="1"/>
  <c r="D2010" i="1"/>
  <c r="E2010" i="1"/>
  <c r="H2010" i="1"/>
  <c r="I2010" i="1" s="1"/>
  <c r="G1871" i="1"/>
  <c r="F1871" i="1"/>
  <c r="E1872" i="1"/>
  <c r="H1872" i="1"/>
  <c r="I1872" i="1" s="1"/>
  <c r="D1872" i="1"/>
  <c r="J1872" i="1"/>
  <c r="B1873" i="1" s="1"/>
  <c r="G112" i="1"/>
  <c r="F112" i="1"/>
  <c r="K112" i="1" s="1"/>
  <c r="C113" i="1" s="1"/>
  <c r="E113" i="1"/>
  <c r="J113" i="1"/>
  <c r="B114" i="1" s="1"/>
  <c r="D113" i="1"/>
  <c r="H113" i="1"/>
  <c r="I113" i="1" s="1"/>
  <c r="B100" i="2"/>
  <c r="D99" i="2"/>
  <c r="E99" i="2" s="1"/>
  <c r="C100" i="2" s="1"/>
  <c r="F2286" i="1" l="1"/>
  <c r="G2286" i="1"/>
  <c r="H2287" i="1"/>
  <c r="I2287" i="1" s="1"/>
  <c r="D2287" i="1"/>
  <c r="E2287" i="1"/>
  <c r="J2287" i="1"/>
  <c r="B2288" i="1" s="1"/>
  <c r="G2168" i="1"/>
  <c r="F2168" i="1"/>
  <c r="E2169" i="1"/>
  <c r="H2169" i="1"/>
  <c r="I2169" i="1" s="1"/>
  <c r="J2169" i="1"/>
  <c r="B2170" i="1" s="1"/>
  <c r="D2169" i="1"/>
  <c r="D2011" i="1"/>
  <c r="H2011" i="1"/>
  <c r="I2011" i="1" s="1"/>
  <c r="E2011" i="1"/>
  <c r="J2011" i="1"/>
  <c r="B2012" i="1" s="1"/>
  <c r="F2010" i="1"/>
  <c r="G2010" i="1"/>
  <c r="F1872" i="1"/>
  <c r="G1872" i="1"/>
  <c r="D1873" i="1"/>
  <c r="E1873" i="1"/>
  <c r="J1873" i="1"/>
  <c r="B1874" i="1" s="1"/>
  <c r="H1873" i="1"/>
  <c r="I1873" i="1" s="1"/>
  <c r="F113" i="1"/>
  <c r="K113" i="1" s="1"/>
  <c r="C114" i="1" s="1"/>
  <c r="G113" i="1"/>
  <c r="D114" i="1"/>
  <c r="H114" i="1"/>
  <c r="I114" i="1" s="1"/>
  <c r="E114" i="1"/>
  <c r="J114" i="1"/>
  <c r="B115" i="1" s="1"/>
  <c r="D100" i="2"/>
  <c r="E100" i="2" s="1"/>
  <c r="C101" i="2" s="1"/>
  <c r="B101" i="2"/>
  <c r="E2288" i="1" l="1"/>
  <c r="H2288" i="1"/>
  <c r="I2288" i="1" s="1"/>
  <c r="D2288" i="1"/>
  <c r="J2288" i="1"/>
  <c r="B2289" i="1" s="1"/>
  <c r="G2287" i="1"/>
  <c r="F2287" i="1"/>
  <c r="F2169" i="1"/>
  <c r="G2169" i="1"/>
  <c r="E2170" i="1"/>
  <c r="H2170" i="1"/>
  <c r="I2170" i="1" s="1"/>
  <c r="D2170" i="1"/>
  <c r="J2170" i="1"/>
  <c r="B2171" i="1" s="1"/>
  <c r="F2011" i="1"/>
  <c r="G2011" i="1"/>
  <c r="J2012" i="1"/>
  <c r="B2013" i="1" s="1"/>
  <c r="H2012" i="1"/>
  <c r="I2012" i="1" s="1"/>
  <c r="D2012" i="1"/>
  <c r="E2012" i="1"/>
  <c r="E1874" i="1"/>
  <c r="D1874" i="1"/>
  <c r="J1874" i="1"/>
  <c r="B1875" i="1" s="1"/>
  <c r="H1874" i="1"/>
  <c r="I1874" i="1" s="1"/>
  <c r="G1873" i="1"/>
  <c r="F1873" i="1"/>
  <c r="G114" i="1"/>
  <c r="F114" i="1"/>
  <c r="K114" i="1" s="1"/>
  <c r="C115" i="1" s="1"/>
  <c r="E115" i="1"/>
  <c r="J115" i="1"/>
  <c r="B116" i="1" s="1"/>
  <c r="D115" i="1"/>
  <c r="H115" i="1"/>
  <c r="I115" i="1" s="1"/>
  <c r="D101" i="2"/>
  <c r="E101" i="2" s="1"/>
  <c r="C102" i="2" s="1"/>
  <c r="B102" i="2"/>
  <c r="G2288" i="1" l="1"/>
  <c r="F2288" i="1"/>
  <c r="H2289" i="1"/>
  <c r="I2289" i="1" s="1"/>
  <c r="D2289" i="1"/>
  <c r="E2289" i="1"/>
  <c r="J2289" i="1"/>
  <c r="B2290" i="1" s="1"/>
  <c r="E2171" i="1"/>
  <c r="J2171" i="1"/>
  <c r="B2172" i="1" s="1"/>
  <c r="D2171" i="1"/>
  <c r="H2171" i="1"/>
  <c r="I2171" i="1" s="1"/>
  <c r="G2170" i="1"/>
  <c r="F2170" i="1"/>
  <c r="D2013" i="1"/>
  <c r="H2013" i="1"/>
  <c r="I2013" i="1" s="1"/>
  <c r="E2013" i="1"/>
  <c r="J2013" i="1"/>
  <c r="B2014" i="1" s="1"/>
  <c r="F2012" i="1"/>
  <c r="G2012" i="1"/>
  <c r="E1875" i="1"/>
  <c r="J1875" i="1"/>
  <c r="B1876" i="1" s="1"/>
  <c r="H1875" i="1"/>
  <c r="I1875" i="1" s="1"/>
  <c r="D1875" i="1"/>
  <c r="F1874" i="1"/>
  <c r="G1874" i="1"/>
  <c r="F115" i="1"/>
  <c r="K115" i="1" s="1"/>
  <c r="C116" i="1" s="1"/>
  <c r="G115" i="1"/>
  <c r="D116" i="1"/>
  <c r="H116" i="1"/>
  <c r="I116" i="1" s="1"/>
  <c r="E116" i="1"/>
  <c r="J116" i="1"/>
  <c r="B117" i="1" s="1"/>
  <c r="D102" i="2"/>
  <c r="E102" i="2" s="1"/>
  <c r="C103" i="2" s="1"/>
  <c r="B103" i="2"/>
  <c r="E2290" i="1" l="1"/>
  <c r="H2290" i="1"/>
  <c r="I2290" i="1" s="1"/>
  <c r="D2290" i="1"/>
  <c r="J2290" i="1"/>
  <c r="B2291" i="1" s="1"/>
  <c r="G2289" i="1"/>
  <c r="F2289" i="1"/>
  <c r="H2172" i="1"/>
  <c r="I2172" i="1" s="1"/>
  <c r="D2172" i="1"/>
  <c r="J2172" i="1"/>
  <c r="B2173" i="1" s="1"/>
  <c r="E2172" i="1"/>
  <c r="G2171" i="1"/>
  <c r="F2171" i="1"/>
  <c r="F2013" i="1"/>
  <c r="G2013" i="1"/>
  <c r="J2014" i="1"/>
  <c r="B2015" i="1" s="1"/>
  <c r="D2014" i="1"/>
  <c r="E2014" i="1"/>
  <c r="H2014" i="1"/>
  <c r="I2014" i="1" s="1"/>
  <c r="E1876" i="1"/>
  <c r="H1876" i="1"/>
  <c r="I1876" i="1" s="1"/>
  <c r="D1876" i="1"/>
  <c r="J1876" i="1"/>
  <c r="B1877" i="1" s="1"/>
  <c r="G1875" i="1"/>
  <c r="F1875" i="1"/>
  <c r="G116" i="1"/>
  <c r="F116" i="1"/>
  <c r="K116" i="1" s="1"/>
  <c r="C117" i="1" s="1"/>
  <c r="E117" i="1"/>
  <c r="J117" i="1"/>
  <c r="B118" i="1" s="1"/>
  <c r="D117" i="1"/>
  <c r="H117" i="1"/>
  <c r="I117" i="1" s="1"/>
  <c r="B104" i="2"/>
  <c r="D103" i="2"/>
  <c r="E103" i="2" s="1"/>
  <c r="C104" i="2" s="1"/>
  <c r="F2290" i="1" l="1"/>
  <c r="G2290" i="1"/>
  <c r="D2291" i="1"/>
  <c r="E2291" i="1"/>
  <c r="J2291" i="1"/>
  <c r="B2292" i="1" s="1"/>
  <c r="H2291" i="1"/>
  <c r="I2291" i="1" s="1"/>
  <c r="E2173" i="1"/>
  <c r="H2173" i="1"/>
  <c r="I2173" i="1" s="1"/>
  <c r="D2173" i="1"/>
  <c r="J2173" i="1"/>
  <c r="B2174" i="1" s="1"/>
  <c r="G2172" i="1"/>
  <c r="F2172" i="1"/>
  <c r="D2015" i="1"/>
  <c r="H2015" i="1"/>
  <c r="I2015" i="1" s="1"/>
  <c r="E2015" i="1"/>
  <c r="J2015" i="1"/>
  <c r="B2016" i="1" s="1"/>
  <c r="F2014" i="1"/>
  <c r="G2014" i="1"/>
  <c r="F1876" i="1"/>
  <c r="G1876" i="1"/>
  <c r="H1877" i="1"/>
  <c r="I1877" i="1" s="1"/>
  <c r="D1877" i="1"/>
  <c r="E1877" i="1"/>
  <c r="J1877" i="1"/>
  <c r="B1878" i="1" s="1"/>
  <c r="F117" i="1"/>
  <c r="K117" i="1" s="1"/>
  <c r="C118" i="1" s="1"/>
  <c r="G117" i="1"/>
  <c r="D118" i="1"/>
  <c r="H118" i="1"/>
  <c r="I118" i="1" s="1"/>
  <c r="E118" i="1"/>
  <c r="J118" i="1"/>
  <c r="B119" i="1" s="1"/>
  <c r="D104" i="2"/>
  <c r="E104" i="2" s="1"/>
  <c r="C105" i="2" s="1"/>
  <c r="B105" i="2"/>
  <c r="E2292" i="1" l="1"/>
  <c r="D2292" i="1"/>
  <c r="J2292" i="1"/>
  <c r="B2293" i="1" s="1"/>
  <c r="H2292" i="1"/>
  <c r="I2292" i="1" s="1"/>
  <c r="G2291" i="1"/>
  <c r="F2291" i="1"/>
  <c r="F2173" i="1"/>
  <c r="G2173" i="1"/>
  <c r="D2174" i="1"/>
  <c r="H2174" i="1"/>
  <c r="I2174" i="1" s="1"/>
  <c r="J2174" i="1"/>
  <c r="B2175" i="1" s="1"/>
  <c r="E2174" i="1"/>
  <c r="F2015" i="1"/>
  <c r="G2015" i="1"/>
  <c r="J2016" i="1"/>
  <c r="B2017" i="1" s="1"/>
  <c r="H2016" i="1"/>
  <c r="I2016" i="1" s="1"/>
  <c r="D2016" i="1"/>
  <c r="E2016" i="1"/>
  <c r="E1878" i="1"/>
  <c r="H1878" i="1"/>
  <c r="I1878" i="1" s="1"/>
  <c r="D1878" i="1"/>
  <c r="J1878" i="1"/>
  <c r="B1879" i="1" s="1"/>
  <c r="G1877" i="1"/>
  <c r="F1877" i="1"/>
  <c r="E119" i="1"/>
  <c r="H119" i="1"/>
  <c r="I119" i="1" s="1"/>
  <c r="J119" i="1"/>
  <c r="B120" i="1" s="1"/>
  <c r="D119" i="1"/>
  <c r="G118" i="1"/>
  <c r="F118" i="1"/>
  <c r="K118" i="1" s="1"/>
  <c r="C119" i="1" s="1"/>
  <c r="D105" i="2"/>
  <c r="E105" i="2" s="1"/>
  <c r="C106" i="2" s="1"/>
  <c r="B106" i="2"/>
  <c r="E2293" i="1" l="1"/>
  <c r="J2293" i="1"/>
  <c r="B2294" i="1" s="1"/>
  <c r="H2293" i="1"/>
  <c r="I2293" i="1" s="1"/>
  <c r="D2293" i="1"/>
  <c r="F2292" i="1"/>
  <c r="G2292" i="1"/>
  <c r="E2175" i="1"/>
  <c r="D2175" i="1"/>
  <c r="J2175" i="1"/>
  <c r="B2176" i="1" s="1"/>
  <c r="H2175" i="1"/>
  <c r="I2175" i="1" s="1"/>
  <c r="G2174" i="1"/>
  <c r="F2174" i="1"/>
  <c r="D2017" i="1"/>
  <c r="H2017" i="1"/>
  <c r="I2017" i="1" s="1"/>
  <c r="E2017" i="1"/>
  <c r="J2017" i="1"/>
  <c r="B2018" i="1" s="1"/>
  <c r="F2016" i="1"/>
  <c r="G2016" i="1"/>
  <c r="G1878" i="1"/>
  <c r="F1878" i="1"/>
  <c r="H1879" i="1"/>
  <c r="I1879" i="1" s="1"/>
  <c r="D1879" i="1"/>
  <c r="E1879" i="1"/>
  <c r="J1879" i="1"/>
  <c r="B1880" i="1" s="1"/>
  <c r="E120" i="1"/>
  <c r="D120" i="1"/>
  <c r="H120" i="1"/>
  <c r="I120" i="1" s="1"/>
  <c r="J120" i="1"/>
  <c r="B121" i="1" s="1"/>
  <c r="G119" i="1"/>
  <c r="F119" i="1"/>
  <c r="K119" i="1" s="1"/>
  <c r="C120" i="1" s="1"/>
  <c r="B107" i="2"/>
  <c r="D106" i="2"/>
  <c r="E106" i="2" s="1"/>
  <c r="C107" i="2" s="1"/>
  <c r="G2293" i="1" l="1"/>
  <c r="F2293" i="1"/>
  <c r="E2294" i="1"/>
  <c r="J2294" i="1"/>
  <c r="B2295" i="1" s="1"/>
  <c r="D2294" i="1"/>
  <c r="H2294" i="1"/>
  <c r="I2294" i="1" s="1"/>
  <c r="F2175" i="1"/>
  <c r="G2175" i="1"/>
  <c r="E2176" i="1"/>
  <c r="J2176" i="1"/>
  <c r="B2177" i="1" s="1"/>
  <c r="D2176" i="1"/>
  <c r="H2176" i="1"/>
  <c r="I2176" i="1" s="1"/>
  <c r="F2017" i="1"/>
  <c r="G2017" i="1"/>
  <c r="J2018" i="1"/>
  <c r="B2019" i="1" s="1"/>
  <c r="D2018" i="1"/>
  <c r="E2018" i="1"/>
  <c r="H2018" i="1"/>
  <c r="I2018" i="1" s="1"/>
  <c r="E1880" i="1"/>
  <c r="H1880" i="1"/>
  <c r="I1880" i="1" s="1"/>
  <c r="D1880" i="1"/>
  <c r="J1880" i="1"/>
  <c r="B1881" i="1" s="1"/>
  <c r="G1879" i="1"/>
  <c r="F1879" i="1"/>
  <c r="G120" i="1"/>
  <c r="F120" i="1"/>
  <c r="K120" i="1" s="1"/>
  <c r="C121" i="1" s="1"/>
  <c r="E121" i="1"/>
  <c r="J121" i="1"/>
  <c r="B122" i="1" s="1"/>
  <c r="D121" i="1"/>
  <c r="H121" i="1"/>
  <c r="I121" i="1" s="1"/>
  <c r="B108" i="2"/>
  <c r="D107" i="2"/>
  <c r="E107" i="2" s="1"/>
  <c r="C108" i="2" s="1"/>
  <c r="F2294" i="1" l="1"/>
  <c r="G2294" i="1"/>
  <c r="D2295" i="1"/>
  <c r="H2295" i="1"/>
  <c r="I2295" i="1" s="1"/>
  <c r="E2295" i="1"/>
  <c r="J2295" i="1"/>
  <c r="B2296" i="1" s="1"/>
  <c r="G2176" i="1"/>
  <c r="F2176" i="1"/>
  <c r="E2177" i="1"/>
  <c r="H2177" i="1"/>
  <c r="I2177" i="1" s="1"/>
  <c r="J2177" i="1"/>
  <c r="B2178" i="1" s="1"/>
  <c r="D2177" i="1"/>
  <c r="D2019" i="1"/>
  <c r="H2019" i="1"/>
  <c r="I2019" i="1" s="1"/>
  <c r="E2019" i="1"/>
  <c r="J2019" i="1"/>
  <c r="B2020" i="1" s="1"/>
  <c r="F2018" i="1"/>
  <c r="G2018" i="1"/>
  <c r="F1880" i="1"/>
  <c r="G1880" i="1"/>
  <c r="D1881" i="1"/>
  <c r="E1881" i="1"/>
  <c r="J1881" i="1"/>
  <c r="B1882" i="1" s="1"/>
  <c r="H1881" i="1"/>
  <c r="I1881" i="1" s="1"/>
  <c r="G121" i="1"/>
  <c r="F121" i="1"/>
  <c r="K121" i="1" s="1"/>
  <c r="C122" i="1" s="1"/>
  <c r="E122" i="1"/>
  <c r="H122" i="1"/>
  <c r="I122" i="1" s="1"/>
  <c r="J122" i="1"/>
  <c r="B123" i="1" s="1"/>
  <c r="D122" i="1"/>
  <c r="B109" i="2"/>
  <c r="D108" i="2"/>
  <c r="E108" i="2" s="1"/>
  <c r="C109" i="2" s="1"/>
  <c r="E2296" i="1" l="1"/>
  <c r="J2296" i="1"/>
  <c r="B2297" i="1" s="1"/>
  <c r="H2296" i="1"/>
  <c r="I2296" i="1" s="1"/>
  <c r="D2296" i="1"/>
  <c r="G2295" i="1"/>
  <c r="F2295" i="1"/>
  <c r="D2178" i="1"/>
  <c r="J2178" i="1"/>
  <c r="B2179" i="1" s="1"/>
  <c r="E2178" i="1"/>
  <c r="H2178" i="1"/>
  <c r="I2178" i="1" s="1"/>
  <c r="F2177" i="1"/>
  <c r="G2177" i="1"/>
  <c r="F2019" i="1"/>
  <c r="G2019" i="1"/>
  <c r="J2020" i="1"/>
  <c r="B2021" i="1" s="1"/>
  <c r="H2020" i="1"/>
  <c r="I2020" i="1" s="1"/>
  <c r="D2020" i="1"/>
  <c r="E2020" i="1"/>
  <c r="E1882" i="1"/>
  <c r="D1882" i="1"/>
  <c r="J1882" i="1"/>
  <c r="B1883" i="1" s="1"/>
  <c r="H1882" i="1"/>
  <c r="I1882" i="1" s="1"/>
  <c r="G1881" i="1"/>
  <c r="F1881" i="1"/>
  <c r="G122" i="1"/>
  <c r="F122" i="1"/>
  <c r="K122" i="1" s="1"/>
  <c r="C123" i="1" s="1"/>
  <c r="E123" i="1"/>
  <c r="H123" i="1"/>
  <c r="I123" i="1" s="1"/>
  <c r="J123" i="1"/>
  <c r="B124" i="1" s="1"/>
  <c r="D123" i="1"/>
  <c r="D109" i="2"/>
  <c r="E109" i="2" s="1"/>
  <c r="C110" i="2" s="1"/>
  <c r="B110" i="2"/>
  <c r="D2297" i="1" l="1"/>
  <c r="H2297" i="1"/>
  <c r="I2297" i="1" s="1"/>
  <c r="E2297" i="1"/>
  <c r="J2297" i="1"/>
  <c r="B2298" i="1" s="1"/>
  <c r="F2296" i="1"/>
  <c r="G2296" i="1"/>
  <c r="G2178" i="1"/>
  <c r="F2178" i="1"/>
  <c r="E2179" i="1"/>
  <c r="H2179" i="1"/>
  <c r="I2179" i="1" s="1"/>
  <c r="J2179" i="1"/>
  <c r="B2180" i="1" s="1"/>
  <c r="D2179" i="1"/>
  <c r="D2021" i="1"/>
  <c r="H2021" i="1"/>
  <c r="I2021" i="1" s="1"/>
  <c r="E2021" i="1"/>
  <c r="J2021" i="1"/>
  <c r="B2022" i="1" s="1"/>
  <c r="F2020" i="1"/>
  <c r="G2020" i="1"/>
  <c r="E1883" i="1"/>
  <c r="J1883" i="1"/>
  <c r="B1884" i="1" s="1"/>
  <c r="H1883" i="1"/>
  <c r="I1883" i="1" s="1"/>
  <c r="D1883" i="1"/>
  <c r="F1882" i="1"/>
  <c r="G1882" i="1"/>
  <c r="G123" i="1"/>
  <c r="F123" i="1"/>
  <c r="K123" i="1" s="1"/>
  <c r="C124" i="1" s="1"/>
  <c r="E124" i="1"/>
  <c r="D124" i="1"/>
  <c r="H124" i="1"/>
  <c r="I124" i="1" s="1"/>
  <c r="J124" i="1"/>
  <c r="B125" i="1" s="1"/>
  <c r="D110" i="2"/>
  <c r="E110" i="2" s="1"/>
  <c r="C111" i="2" s="1"/>
  <c r="B111" i="2"/>
  <c r="G2297" i="1" l="1"/>
  <c r="F2297" i="1"/>
  <c r="E2298" i="1"/>
  <c r="J2298" i="1"/>
  <c r="B2299" i="1" s="1"/>
  <c r="D2298" i="1"/>
  <c r="H2298" i="1"/>
  <c r="I2298" i="1" s="1"/>
  <c r="G2179" i="1"/>
  <c r="F2179" i="1"/>
  <c r="H2180" i="1"/>
  <c r="I2180" i="1" s="1"/>
  <c r="E2180" i="1"/>
  <c r="D2180" i="1"/>
  <c r="J2180" i="1"/>
  <c r="B2181" i="1" s="1"/>
  <c r="F2021" i="1"/>
  <c r="G2021" i="1"/>
  <c r="J2022" i="1"/>
  <c r="B2023" i="1" s="1"/>
  <c r="D2022" i="1"/>
  <c r="E2022" i="1"/>
  <c r="H2022" i="1"/>
  <c r="I2022" i="1" s="1"/>
  <c r="E1884" i="1"/>
  <c r="H1884" i="1"/>
  <c r="I1884" i="1" s="1"/>
  <c r="J1884" i="1"/>
  <c r="B1885" i="1" s="1"/>
  <c r="D1884" i="1"/>
  <c r="G1883" i="1"/>
  <c r="F1883" i="1"/>
  <c r="G124" i="1"/>
  <c r="F124" i="1"/>
  <c r="K124" i="1" s="1"/>
  <c r="C125" i="1" s="1"/>
  <c r="E125" i="1"/>
  <c r="J125" i="1"/>
  <c r="B126" i="1" s="1"/>
  <c r="D125" i="1"/>
  <c r="H125" i="1"/>
  <c r="I125" i="1" s="1"/>
  <c r="B112" i="2"/>
  <c r="D111" i="2"/>
  <c r="E111" i="2" s="1"/>
  <c r="C112" i="2" s="1"/>
  <c r="F2298" i="1" l="1"/>
  <c r="G2298" i="1"/>
  <c r="D2299" i="1"/>
  <c r="H2299" i="1"/>
  <c r="I2299" i="1" s="1"/>
  <c r="E2299" i="1"/>
  <c r="J2299" i="1"/>
  <c r="B2300" i="1" s="1"/>
  <c r="E2181" i="1"/>
  <c r="H2181" i="1"/>
  <c r="I2181" i="1" s="1"/>
  <c r="J2181" i="1"/>
  <c r="B2182" i="1" s="1"/>
  <c r="D2181" i="1"/>
  <c r="G2180" i="1"/>
  <c r="F2180" i="1"/>
  <c r="D2023" i="1"/>
  <c r="H2023" i="1"/>
  <c r="I2023" i="1" s="1"/>
  <c r="E2023" i="1"/>
  <c r="J2023" i="1"/>
  <c r="B2024" i="1" s="1"/>
  <c r="F2022" i="1"/>
  <c r="G2022" i="1"/>
  <c r="H1885" i="1"/>
  <c r="I1885" i="1" s="1"/>
  <c r="D1885" i="1"/>
  <c r="J1885" i="1"/>
  <c r="B1886" i="1" s="1"/>
  <c r="E1885" i="1"/>
  <c r="F1884" i="1"/>
  <c r="G1884" i="1"/>
  <c r="G125" i="1"/>
  <c r="F125" i="1"/>
  <c r="K125" i="1" s="1"/>
  <c r="C126" i="1" s="1"/>
  <c r="E126" i="1"/>
  <c r="H126" i="1"/>
  <c r="I126" i="1" s="1"/>
  <c r="J126" i="1"/>
  <c r="B127" i="1" s="1"/>
  <c r="D126" i="1"/>
  <c r="D112" i="2"/>
  <c r="E112" i="2" s="1"/>
  <c r="C113" i="2" s="1"/>
  <c r="B113" i="2"/>
  <c r="E2300" i="1" l="1"/>
  <c r="J2300" i="1"/>
  <c r="B2301" i="1" s="1"/>
  <c r="D2300" i="1"/>
  <c r="H2300" i="1"/>
  <c r="I2300" i="1" s="1"/>
  <c r="G2299" i="1"/>
  <c r="F2299" i="1"/>
  <c r="D2182" i="1"/>
  <c r="H2182" i="1"/>
  <c r="I2182" i="1" s="1"/>
  <c r="J2182" i="1"/>
  <c r="B2183" i="1" s="1"/>
  <c r="E2182" i="1"/>
  <c r="F2181" i="1"/>
  <c r="G2181" i="1"/>
  <c r="F2023" i="1"/>
  <c r="G2023" i="1"/>
  <c r="J2024" i="1"/>
  <c r="B2025" i="1" s="1"/>
  <c r="H2024" i="1"/>
  <c r="I2024" i="1" s="1"/>
  <c r="D2024" i="1"/>
  <c r="E2024" i="1"/>
  <c r="E1886" i="1"/>
  <c r="H1886" i="1"/>
  <c r="I1886" i="1" s="1"/>
  <c r="D1886" i="1"/>
  <c r="J1886" i="1"/>
  <c r="B1887" i="1" s="1"/>
  <c r="G1885" i="1"/>
  <c r="F1885" i="1"/>
  <c r="G126" i="1"/>
  <c r="F126" i="1"/>
  <c r="K126" i="1" s="1"/>
  <c r="C127" i="1" s="1"/>
  <c r="E127" i="1"/>
  <c r="H127" i="1"/>
  <c r="I127" i="1" s="1"/>
  <c r="J127" i="1"/>
  <c r="B128" i="1" s="1"/>
  <c r="D127" i="1"/>
  <c r="D113" i="2"/>
  <c r="E113" i="2" s="1"/>
  <c r="C114" i="2" s="1"/>
  <c r="B114" i="2"/>
  <c r="D2301" i="1" l="1"/>
  <c r="H2301" i="1"/>
  <c r="I2301" i="1" s="1"/>
  <c r="E2301" i="1"/>
  <c r="J2301" i="1"/>
  <c r="B2302" i="1" s="1"/>
  <c r="F2300" i="1"/>
  <c r="G2300" i="1"/>
  <c r="E2183" i="1"/>
  <c r="D2183" i="1"/>
  <c r="J2183" i="1"/>
  <c r="B2184" i="1" s="1"/>
  <c r="H2183" i="1"/>
  <c r="I2183" i="1" s="1"/>
  <c r="G2182" i="1"/>
  <c r="F2182" i="1"/>
  <c r="D2025" i="1"/>
  <c r="H2025" i="1"/>
  <c r="I2025" i="1" s="1"/>
  <c r="E2025" i="1"/>
  <c r="J2025" i="1"/>
  <c r="B2026" i="1" s="1"/>
  <c r="F2024" i="1"/>
  <c r="G2024" i="1"/>
  <c r="G1886" i="1"/>
  <c r="F1886" i="1"/>
  <c r="E1887" i="1"/>
  <c r="J1887" i="1"/>
  <c r="B1888" i="1" s="1"/>
  <c r="H1887" i="1"/>
  <c r="I1887" i="1" s="1"/>
  <c r="D1887" i="1"/>
  <c r="G127" i="1"/>
  <c r="F127" i="1"/>
  <c r="K127" i="1" s="1"/>
  <c r="C128" i="1" s="1"/>
  <c r="E128" i="1"/>
  <c r="D128" i="1"/>
  <c r="H128" i="1"/>
  <c r="I128" i="1" s="1"/>
  <c r="J128" i="1"/>
  <c r="B129" i="1" s="1"/>
  <c r="D114" i="2"/>
  <c r="E114" i="2" s="1"/>
  <c r="C115" i="2" s="1"/>
  <c r="B115" i="2"/>
  <c r="G2301" i="1" l="1"/>
  <c r="F2301" i="1"/>
  <c r="E2302" i="1"/>
  <c r="J2302" i="1"/>
  <c r="B2303" i="1" s="1"/>
  <c r="D2302" i="1"/>
  <c r="H2302" i="1"/>
  <c r="I2302" i="1" s="1"/>
  <c r="E2184" i="1"/>
  <c r="J2184" i="1"/>
  <c r="B2185" i="1" s="1"/>
  <c r="H2184" i="1"/>
  <c r="I2184" i="1" s="1"/>
  <c r="D2184" i="1"/>
  <c r="F2183" i="1"/>
  <c r="G2183" i="1"/>
  <c r="F2025" i="1"/>
  <c r="G2025" i="1"/>
  <c r="J2026" i="1"/>
  <c r="B2027" i="1" s="1"/>
  <c r="D2026" i="1"/>
  <c r="E2026" i="1"/>
  <c r="H2026" i="1"/>
  <c r="I2026" i="1" s="1"/>
  <c r="D1888" i="1"/>
  <c r="H1888" i="1"/>
  <c r="I1888" i="1" s="1"/>
  <c r="E1888" i="1"/>
  <c r="J1888" i="1"/>
  <c r="B1889" i="1" s="1"/>
  <c r="F1887" i="1"/>
  <c r="G1887" i="1"/>
  <c r="G128" i="1"/>
  <c r="F128" i="1"/>
  <c r="K128" i="1" s="1"/>
  <c r="C129" i="1" s="1"/>
  <c r="E129" i="1"/>
  <c r="J129" i="1"/>
  <c r="B130" i="1" s="1"/>
  <c r="D129" i="1"/>
  <c r="H129" i="1"/>
  <c r="I129" i="1" s="1"/>
  <c r="B116" i="2"/>
  <c r="D115" i="2"/>
  <c r="E115" i="2" s="1"/>
  <c r="C116" i="2" s="1"/>
  <c r="F2302" i="1" l="1"/>
  <c r="G2302" i="1"/>
  <c r="D2303" i="1"/>
  <c r="H2303" i="1"/>
  <c r="I2303" i="1" s="1"/>
  <c r="E2303" i="1"/>
  <c r="J2303" i="1"/>
  <c r="B2304" i="1" s="1"/>
  <c r="E2185" i="1"/>
  <c r="D2185" i="1"/>
  <c r="H2185" i="1"/>
  <c r="I2185" i="1" s="1"/>
  <c r="J2185" i="1"/>
  <c r="B2186" i="1" s="1"/>
  <c r="G2184" i="1"/>
  <c r="F2184" i="1"/>
  <c r="D2027" i="1"/>
  <c r="H2027" i="1"/>
  <c r="I2027" i="1" s="1"/>
  <c r="E2027" i="1"/>
  <c r="J2027" i="1"/>
  <c r="B2028" i="1" s="1"/>
  <c r="F2026" i="1"/>
  <c r="G2026" i="1"/>
  <c r="E1889" i="1"/>
  <c r="J1889" i="1"/>
  <c r="B1890" i="1" s="1"/>
  <c r="D1889" i="1"/>
  <c r="H1889" i="1"/>
  <c r="I1889" i="1" s="1"/>
  <c r="G1888" i="1"/>
  <c r="F1888" i="1"/>
  <c r="G129" i="1"/>
  <c r="F129" i="1"/>
  <c r="K129" i="1" s="1"/>
  <c r="C130" i="1" s="1"/>
  <c r="E130" i="1"/>
  <c r="H130" i="1"/>
  <c r="I130" i="1" s="1"/>
  <c r="J130" i="1"/>
  <c r="B131" i="1" s="1"/>
  <c r="D130" i="1"/>
  <c r="B117" i="2"/>
  <c r="D116" i="2"/>
  <c r="E116" i="2" s="1"/>
  <c r="C117" i="2" s="1"/>
  <c r="E2304" i="1" l="1"/>
  <c r="J2304" i="1"/>
  <c r="B2305" i="1" s="1"/>
  <c r="H2304" i="1"/>
  <c r="I2304" i="1" s="1"/>
  <c r="D2304" i="1"/>
  <c r="G2303" i="1"/>
  <c r="F2303" i="1"/>
  <c r="F2185" i="1"/>
  <c r="G2185" i="1"/>
  <c r="D2186" i="1"/>
  <c r="J2186" i="1"/>
  <c r="B2187" i="1" s="1"/>
  <c r="E2186" i="1"/>
  <c r="H2186" i="1"/>
  <c r="I2186" i="1" s="1"/>
  <c r="F2027" i="1"/>
  <c r="G2027" i="1"/>
  <c r="J2028" i="1"/>
  <c r="B2029" i="1" s="1"/>
  <c r="H2028" i="1"/>
  <c r="I2028" i="1" s="1"/>
  <c r="D2028" i="1"/>
  <c r="E2028" i="1"/>
  <c r="D1890" i="1"/>
  <c r="H1890" i="1"/>
  <c r="I1890" i="1" s="1"/>
  <c r="E1890" i="1"/>
  <c r="J1890" i="1"/>
  <c r="B1891" i="1" s="1"/>
  <c r="F1889" i="1"/>
  <c r="G1889" i="1"/>
  <c r="G130" i="1"/>
  <c r="F130" i="1"/>
  <c r="K130" i="1" s="1"/>
  <c r="C131" i="1" s="1"/>
  <c r="E131" i="1"/>
  <c r="H131" i="1"/>
  <c r="I131" i="1" s="1"/>
  <c r="J131" i="1"/>
  <c r="B132" i="1" s="1"/>
  <c r="D131" i="1"/>
  <c r="D117" i="2"/>
  <c r="E117" i="2" s="1"/>
  <c r="C118" i="2" s="1"/>
  <c r="B118" i="2"/>
  <c r="D2305" i="1" l="1"/>
  <c r="H2305" i="1"/>
  <c r="I2305" i="1" s="1"/>
  <c r="E2305" i="1"/>
  <c r="J2305" i="1"/>
  <c r="B2306" i="1" s="1"/>
  <c r="F2304" i="1"/>
  <c r="G2304" i="1"/>
  <c r="G2186" i="1"/>
  <c r="F2186" i="1"/>
  <c r="E2187" i="1"/>
  <c r="H2187" i="1"/>
  <c r="I2187" i="1" s="1"/>
  <c r="J2187" i="1"/>
  <c r="B2188" i="1" s="1"/>
  <c r="D2187" i="1"/>
  <c r="D2029" i="1"/>
  <c r="H2029" i="1"/>
  <c r="I2029" i="1" s="1"/>
  <c r="E2029" i="1"/>
  <c r="J2029" i="1"/>
  <c r="B2030" i="1" s="1"/>
  <c r="F2028" i="1"/>
  <c r="G2028" i="1"/>
  <c r="G1890" i="1"/>
  <c r="F1890" i="1"/>
  <c r="E1891" i="1"/>
  <c r="J1891" i="1"/>
  <c r="B1892" i="1" s="1"/>
  <c r="H1891" i="1"/>
  <c r="I1891" i="1" s="1"/>
  <c r="D1891" i="1"/>
  <c r="G131" i="1"/>
  <c r="F131" i="1"/>
  <c r="K131" i="1" s="1"/>
  <c r="C132" i="1" s="1"/>
  <c r="E132" i="1"/>
  <c r="D132" i="1"/>
  <c r="H132" i="1"/>
  <c r="I132" i="1" s="1"/>
  <c r="J132" i="1"/>
  <c r="B133" i="1" s="1"/>
  <c r="D118" i="2"/>
  <c r="E118" i="2" s="1"/>
  <c r="C119" i="2" s="1"/>
  <c r="B119" i="2"/>
  <c r="G2305" i="1" l="1"/>
  <c r="F2305" i="1"/>
  <c r="E2306" i="1"/>
  <c r="J2306" i="1"/>
  <c r="B2307" i="1" s="1"/>
  <c r="D2306" i="1"/>
  <c r="H2306" i="1"/>
  <c r="I2306" i="1" s="1"/>
  <c r="G2187" i="1"/>
  <c r="F2187" i="1"/>
  <c r="H2188" i="1"/>
  <c r="I2188" i="1" s="1"/>
  <c r="D2188" i="1"/>
  <c r="J2188" i="1"/>
  <c r="B2189" i="1" s="1"/>
  <c r="E2188" i="1"/>
  <c r="F2029" i="1"/>
  <c r="G2029" i="1"/>
  <c r="J2030" i="1"/>
  <c r="B2031" i="1" s="1"/>
  <c r="D2030" i="1"/>
  <c r="E2030" i="1"/>
  <c r="H2030" i="1"/>
  <c r="I2030" i="1" s="1"/>
  <c r="F1891" i="1"/>
  <c r="G1891" i="1"/>
  <c r="D1892" i="1"/>
  <c r="H1892" i="1"/>
  <c r="I1892" i="1" s="1"/>
  <c r="E1892" i="1"/>
  <c r="J1892" i="1"/>
  <c r="B1893" i="1" s="1"/>
  <c r="E133" i="1"/>
  <c r="J133" i="1"/>
  <c r="B134" i="1" s="1"/>
  <c r="D133" i="1"/>
  <c r="H133" i="1"/>
  <c r="I133" i="1" s="1"/>
  <c r="G132" i="1"/>
  <c r="F132" i="1"/>
  <c r="K132" i="1" s="1"/>
  <c r="C133" i="1" s="1"/>
  <c r="B120" i="2"/>
  <c r="D119" i="2"/>
  <c r="E119" i="2" s="1"/>
  <c r="C120" i="2" s="1"/>
  <c r="F2306" i="1" l="1"/>
  <c r="G2306" i="1"/>
  <c r="D2307" i="1"/>
  <c r="H2307" i="1"/>
  <c r="I2307" i="1" s="1"/>
  <c r="E2307" i="1"/>
  <c r="J2307" i="1"/>
  <c r="B2308" i="1" s="1"/>
  <c r="G2188" i="1"/>
  <c r="F2188" i="1"/>
  <c r="E2189" i="1"/>
  <c r="H2189" i="1"/>
  <c r="I2189" i="1" s="1"/>
  <c r="J2189" i="1"/>
  <c r="B2190" i="1" s="1"/>
  <c r="D2189" i="1"/>
  <c r="D2031" i="1"/>
  <c r="H2031" i="1"/>
  <c r="I2031" i="1" s="1"/>
  <c r="E2031" i="1"/>
  <c r="J2031" i="1"/>
  <c r="B2032" i="1" s="1"/>
  <c r="F2030" i="1"/>
  <c r="G2030" i="1"/>
  <c r="E1893" i="1"/>
  <c r="J1893" i="1"/>
  <c r="B1894" i="1" s="1"/>
  <c r="D1893" i="1"/>
  <c r="H1893" i="1"/>
  <c r="I1893" i="1" s="1"/>
  <c r="G1892" i="1"/>
  <c r="F1892" i="1"/>
  <c r="E134" i="1"/>
  <c r="H134" i="1"/>
  <c r="I134" i="1" s="1"/>
  <c r="D134" i="1"/>
  <c r="J134" i="1"/>
  <c r="B135" i="1" s="1"/>
  <c r="G133" i="1"/>
  <c r="F133" i="1"/>
  <c r="K133" i="1" s="1"/>
  <c r="C134" i="1" s="1"/>
  <c r="B121" i="2"/>
  <c r="D120" i="2"/>
  <c r="E120" i="2" s="1"/>
  <c r="C121" i="2" s="1"/>
  <c r="E2308" i="1" l="1"/>
  <c r="J2308" i="1"/>
  <c r="B2309" i="1" s="1"/>
  <c r="D2308" i="1"/>
  <c r="H2308" i="1"/>
  <c r="I2308" i="1" s="1"/>
  <c r="G2307" i="1"/>
  <c r="F2307" i="1"/>
  <c r="G2189" i="1"/>
  <c r="F2189" i="1"/>
  <c r="D2190" i="1"/>
  <c r="E2190" i="1"/>
  <c r="H2190" i="1"/>
  <c r="I2190" i="1" s="1"/>
  <c r="J2190" i="1"/>
  <c r="F2031" i="1"/>
  <c r="G2031" i="1"/>
  <c r="E2032" i="1"/>
  <c r="J2032" i="1"/>
  <c r="B2033" i="1" s="1"/>
  <c r="D2032" i="1"/>
  <c r="H2032" i="1"/>
  <c r="I2032" i="1" s="1"/>
  <c r="D1894" i="1"/>
  <c r="H1894" i="1"/>
  <c r="I1894" i="1" s="1"/>
  <c r="E1894" i="1"/>
  <c r="J1894" i="1"/>
  <c r="B1895" i="1" s="1"/>
  <c r="F1893" i="1"/>
  <c r="G1893" i="1"/>
  <c r="G134" i="1"/>
  <c r="F134" i="1"/>
  <c r="K134" i="1" s="1"/>
  <c r="C135" i="1" s="1"/>
  <c r="E135" i="1"/>
  <c r="H135" i="1"/>
  <c r="I135" i="1" s="1"/>
  <c r="D135" i="1"/>
  <c r="J135" i="1"/>
  <c r="B136" i="1" s="1"/>
  <c r="D121" i="2"/>
  <c r="E121" i="2" s="1"/>
  <c r="C122" i="2" s="1"/>
  <c r="B122" i="2"/>
  <c r="D2309" i="1" l="1"/>
  <c r="H2309" i="1"/>
  <c r="I2309" i="1" s="1"/>
  <c r="E2309" i="1"/>
  <c r="J2309" i="1"/>
  <c r="B2310" i="1" s="1"/>
  <c r="F2308" i="1"/>
  <c r="G2308" i="1"/>
  <c r="G2190" i="1"/>
  <c r="F2190" i="1"/>
  <c r="G2032" i="1"/>
  <c r="F2032" i="1"/>
  <c r="E2033" i="1"/>
  <c r="D2033" i="1"/>
  <c r="H2033" i="1"/>
  <c r="I2033" i="1" s="1"/>
  <c r="J2033" i="1"/>
  <c r="B2034" i="1" s="1"/>
  <c r="G1894" i="1"/>
  <c r="F1894" i="1"/>
  <c r="E1895" i="1"/>
  <c r="J1895" i="1"/>
  <c r="B1896" i="1" s="1"/>
  <c r="H1895" i="1"/>
  <c r="I1895" i="1" s="1"/>
  <c r="D1895" i="1"/>
  <c r="F135" i="1"/>
  <c r="K135" i="1" s="1"/>
  <c r="C136" i="1" s="1"/>
  <c r="G135" i="1"/>
  <c r="D136" i="1"/>
  <c r="H136" i="1"/>
  <c r="I136" i="1" s="1"/>
  <c r="E136" i="1"/>
  <c r="J136" i="1"/>
  <c r="B137" i="1" s="1"/>
  <c r="D122" i="2"/>
  <c r="E122" i="2" s="1"/>
  <c r="C123" i="2" s="1"/>
  <c r="B123" i="2"/>
  <c r="G2309" i="1" l="1"/>
  <c r="F2309" i="1"/>
  <c r="E2310" i="1"/>
  <c r="J2310" i="1"/>
  <c r="B2311" i="1" s="1"/>
  <c r="D2310" i="1"/>
  <c r="H2310" i="1"/>
  <c r="I2310" i="1" s="1"/>
  <c r="F2033" i="1"/>
  <c r="G2033" i="1"/>
  <c r="H2034" i="1"/>
  <c r="I2034" i="1" s="1"/>
  <c r="D2034" i="1"/>
  <c r="E2034" i="1"/>
  <c r="J2034" i="1"/>
  <c r="B2035" i="1" s="1"/>
  <c r="F1895" i="1"/>
  <c r="G1895" i="1"/>
  <c r="D1896" i="1"/>
  <c r="H1896" i="1"/>
  <c r="I1896" i="1" s="1"/>
  <c r="E1896" i="1"/>
  <c r="J1896" i="1"/>
  <c r="B1897" i="1" s="1"/>
  <c r="E137" i="1"/>
  <c r="J137" i="1"/>
  <c r="B138" i="1" s="1"/>
  <c r="D137" i="1"/>
  <c r="H137" i="1"/>
  <c r="I137" i="1" s="1"/>
  <c r="G136" i="1"/>
  <c r="F136" i="1"/>
  <c r="K136" i="1" s="1"/>
  <c r="C137" i="1" s="1"/>
  <c r="B124" i="2"/>
  <c r="D123" i="2"/>
  <c r="E123" i="2" s="1"/>
  <c r="C124" i="2" s="1"/>
  <c r="F2310" i="1" l="1"/>
  <c r="G2310" i="1"/>
  <c r="D2311" i="1"/>
  <c r="H2311" i="1"/>
  <c r="I2311" i="1" s="1"/>
  <c r="E2311" i="1"/>
  <c r="J2311" i="1"/>
  <c r="B2312" i="1" s="1"/>
  <c r="E2035" i="1"/>
  <c r="H2035" i="1"/>
  <c r="I2035" i="1" s="1"/>
  <c r="D2035" i="1"/>
  <c r="J2035" i="1"/>
  <c r="B2036" i="1" s="1"/>
  <c r="G2034" i="1"/>
  <c r="F2034" i="1"/>
  <c r="E1897" i="1"/>
  <c r="J1897" i="1"/>
  <c r="B1898" i="1" s="1"/>
  <c r="D1897" i="1"/>
  <c r="H1897" i="1"/>
  <c r="I1897" i="1" s="1"/>
  <c r="G1896" i="1"/>
  <c r="F1896" i="1"/>
  <c r="D138" i="1"/>
  <c r="H138" i="1"/>
  <c r="I138" i="1" s="1"/>
  <c r="E138" i="1"/>
  <c r="J138" i="1"/>
  <c r="B139" i="1" s="1"/>
  <c r="F137" i="1"/>
  <c r="K137" i="1" s="1"/>
  <c r="C138" i="1" s="1"/>
  <c r="G137" i="1"/>
  <c r="B125" i="2"/>
  <c r="D124" i="2"/>
  <c r="E124" i="2" s="1"/>
  <c r="C125" i="2" s="1"/>
  <c r="G2311" i="1" l="1"/>
  <c r="F2311" i="1"/>
  <c r="E2312" i="1"/>
  <c r="J2312" i="1"/>
  <c r="B2313" i="1" s="1"/>
  <c r="H2312" i="1"/>
  <c r="I2312" i="1" s="1"/>
  <c r="D2312" i="1"/>
  <c r="G2035" i="1"/>
  <c r="F2035" i="1"/>
  <c r="D2036" i="1"/>
  <c r="H2036" i="1"/>
  <c r="I2036" i="1" s="1"/>
  <c r="E2036" i="1"/>
  <c r="J2036" i="1"/>
  <c r="B2037" i="1" s="1"/>
  <c r="D1898" i="1"/>
  <c r="H1898" i="1"/>
  <c r="I1898" i="1" s="1"/>
  <c r="E1898" i="1"/>
  <c r="J1898" i="1"/>
  <c r="B1899" i="1" s="1"/>
  <c r="F1897" i="1"/>
  <c r="G1897" i="1"/>
  <c r="G138" i="1"/>
  <c r="F138" i="1"/>
  <c r="K138" i="1" s="1"/>
  <c r="C139" i="1" s="1"/>
  <c r="E139" i="1"/>
  <c r="J139" i="1"/>
  <c r="B140" i="1" s="1"/>
  <c r="D139" i="1"/>
  <c r="H139" i="1"/>
  <c r="I139" i="1" s="1"/>
  <c r="D125" i="2"/>
  <c r="E125" i="2" s="1"/>
  <c r="C126" i="2" s="1"/>
  <c r="B126" i="2"/>
  <c r="F2312" i="1" l="1"/>
  <c r="G2312" i="1"/>
  <c r="D2313" i="1"/>
  <c r="H2313" i="1"/>
  <c r="I2313" i="1" s="1"/>
  <c r="E2313" i="1"/>
  <c r="J2313" i="1"/>
  <c r="B2314" i="1" s="1"/>
  <c r="E2037" i="1"/>
  <c r="J2037" i="1"/>
  <c r="B2038" i="1" s="1"/>
  <c r="D2037" i="1"/>
  <c r="H2037" i="1"/>
  <c r="I2037" i="1" s="1"/>
  <c r="G2036" i="1"/>
  <c r="F2036" i="1"/>
  <c r="G1898" i="1"/>
  <c r="F1898" i="1"/>
  <c r="E1899" i="1"/>
  <c r="J1899" i="1"/>
  <c r="B1900" i="1" s="1"/>
  <c r="H1899" i="1"/>
  <c r="I1899" i="1" s="1"/>
  <c r="D1899" i="1"/>
  <c r="F139" i="1"/>
  <c r="K139" i="1" s="1"/>
  <c r="C140" i="1" s="1"/>
  <c r="G139" i="1"/>
  <c r="D140" i="1"/>
  <c r="H140" i="1"/>
  <c r="I140" i="1" s="1"/>
  <c r="E140" i="1"/>
  <c r="J140" i="1"/>
  <c r="B141" i="1" s="1"/>
  <c r="D126" i="2"/>
  <c r="E126" i="2" s="1"/>
  <c r="C127" i="2" s="1"/>
  <c r="B127" i="2"/>
  <c r="E2314" i="1" l="1"/>
  <c r="J2314" i="1"/>
  <c r="B2315" i="1" s="1"/>
  <c r="D2314" i="1"/>
  <c r="H2314" i="1"/>
  <c r="I2314" i="1" s="1"/>
  <c r="G2313" i="1"/>
  <c r="F2313" i="1"/>
  <c r="D2038" i="1"/>
  <c r="H2038" i="1"/>
  <c r="I2038" i="1" s="1"/>
  <c r="J2038" i="1"/>
  <c r="B2039" i="1" s="1"/>
  <c r="E2038" i="1"/>
  <c r="F2037" i="1"/>
  <c r="G2037" i="1"/>
  <c r="F1899" i="1"/>
  <c r="G1899" i="1"/>
  <c r="D1900" i="1"/>
  <c r="H1900" i="1"/>
  <c r="I1900" i="1" s="1"/>
  <c r="E1900" i="1"/>
  <c r="J1900" i="1"/>
  <c r="B1901" i="1" s="1"/>
  <c r="E141" i="1"/>
  <c r="J141" i="1"/>
  <c r="B142" i="1" s="1"/>
  <c r="D141" i="1"/>
  <c r="H141" i="1"/>
  <c r="I141" i="1" s="1"/>
  <c r="G140" i="1"/>
  <c r="F140" i="1"/>
  <c r="K140" i="1" s="1"/>
  <c r="C141" i="1" s="1"/>
  <c r="B128" i="2"/>
  <c r="D127" i="2"/>
  <c r="E127" i="2" s="1"/>
  <c r="C128" i="2" s="1"/>
  <c r="D2315" i="1" l="1"/>
  <c r="H2315" i="1"/>
  <c r="I2315" i="1" s="1"/>
  <c r="E2315" i="1"/>
  <c r="J2315" i="1"/>
  <c r="B2316" i="1" s="1"/>
  <c r="F2314" i="1"/>
  <c r="G2314" i="1"/>
  <c r="E2039" i="1"/>
  <c r="J2039" i="1"/>
  <c r="B2040" i="1" s="1"/>
  <c r="H2039" i="1"/>
  <c r="I2039" i="1" s="1"/>
  <c r="D2039" i="1"/>
  <c r="G2038" i="1"/>
  <c r="F2038" i="1"/>
  <c r="E1901" i="1"/>
  <c r="J1901" i="1"/>
  <c r="B1902" i="1" s="1"/>
  <c r="D1901" i="1"/>
  <c r="H1901" i="1"/>
  <c r="I1901" i="1" s="1"/>
  <c r="G1900" i="1"/>
  <c r="F1900" i="1"/>
  <c r="D142" i="1"/>
  <c r="H142" i="1"/>
  <c r="I142" i="1" s="1"/>
  <c r="E142" i="1"/>
  <c r="J142" i="1"/>
  <c r="B143" i="1" s="1"/>
  <c r="F141" i="1"/>
  <c r="K141" i="1" s="1"/>
  <c r="C142" i="1" s="1"/>
  <c r="G141" i="1"/>
  <c r="B129" i="2"/>
  <c r="D128" i="2"/>
  <c r="E128" i="2" s="1"/>
  <c r="C129" i="2" s="1"/>
  <c r="E2316" i="1" l="1"/>
  <c r="J2316" i="1"/>
  <c r="B2317" i="1" s="1"/>
  <c r="D2316" i="1"/>
  <c r="H2316" i="1"/>
  <c r="I2316" i="1" s="1"/>
  <c r="G2315" i="1"/>
  <c r="F2315" i="1"/>
  <c r="D2040" i="1"/>
  <c r="H2040" i="1"/>
  <c r="I2040" i="1" s="1"/>
  <c r="E2040" i="1"/>
  <c r="J2040" i="1"/>
  <c r="B2041" i="1" s="1"/>
  <c r="F2039" i="1"/>
  <c r="G2039" i="1"/>
  <c r="D1902" i="1"/>
  <c r="H1902" i="1"/>
  <c r="I1902" i="1" s="1"/>
  <c r="E1902" i="1"/>
  <c r="J1902" i="1"/>
  <c r="B1903" i="1" s="1"/>
  <c r="F1901" i="1"/>
  <c r="G1901" i="1"/>
  <c r="G142" i="1"/>
  <c r="F142" i="1"/>
  <c r="K142" i="1" s="1"/>
  <c r="C143" i="1" s="1"/>
  <c r="E143" i="1"/>
  <c r="J143" i="1"/>
  <c r="B144" i="1" s="1"/>
  <c r="H143" i="1"/>
  <c r="I143" i="1" s="1"/>
  <c r="D143" i="1"/>
  <c r="D129" i="2"/>
  <c r="E129" i="2" s="1"/>
  <c r="C130" i="2" s="1"/>
  <c r="B130" i="2"/>
  <c r="D2317" i="1" l="1"/>
  <c r="H2317" i="1"/>
  <c r="I2317" i="1" s="1"/>
  <c r="E2317" i="1"/>
  <c r="J2317" i="1"/>
  <c r="B2318" i="1" s="1"/>
  <c r="F2316" i="1"/>
  <c r="G2316" i="1"/>
  <c r="G2040" i="1"/>
  <c r="F2040" i="1"/>
  <c r="E2041" i="1"/>
  <c r="J2041" i="1"/>
  <c r="B2042" i="1" s="1"/>
  <c r="D2041" i="1"/>
  <c r="H2041" i="1"/>
  <c r="I2041" i="1" s="1"/>
  <c r="G1902" i="1"/>
  <c r="F1902" i="1"/>
  <c r="E1903" i="1"/>
  <c r="J1903" i="1"/>
  <c r="B1904" i="1" s="1"/>
  <c r="H1903" i="1"/>
  <c r="I1903" i="1" s="1"/>
  <c r="D1903" i="1"/>
  <c r="F143" i="1"/>
  <c r="K143" i="1" s="1"/>
  <c r="C144" i="1" s="1"/>
  <c r="G143" i="1"/>
  <c r="D144" i="1"/>
  <c r="H144" i="1"/>
  <c r="I144" i="1" s="1"/>
  <c r="E144" i="1"/>
  <c r="J144" i="1"/>
  <c r="B145" i="1" s="1"/>
  <c r="D130" i="2"/>
  <c r="E130" i="2" s="1"/>
  <c r="C131" i="2" s="1"/>
  <c r="B131" i="2"/>
  <c r="G2317" i="1" l="1"/>
  <c r="F2317" i="1"/>
  <c r="E2318" i="1"/>
  <c r="J2318" i="1"/>
  <c r="B2319" i="1" s="1"/>
  <c r="D2318" i="1"/>
  <c r="H2318" i="1"/>
  <c r="I2318" i="1" s="1"/>
  <c r="F2041" i="1"/>
  <c r="G2041" i="1"/>
  <c r="H2042" i="1"/>
  <c r="I2042" i="1" s="1"/>
  <c r="D2042" i="1"/>
  <c r="J2042" i="1"/>
  <c r="B2043" i="1" s="1"/>
  <c r="E2042" i="1"/>
  <c r="F1903" i="1"/>
  <c r="G1903" i="1"/>
  <c r="D1904" i="1"/>
  <c r="H1904" i="1"/>
  <c r="I1904" i="1" s="1"/>
  <c r="E1904" i="1"/>
  <c r="J1904" i="1"/>
  <c r="B1905" i="1" s="1"/>
  <c r="E145" i="1"/>
  <c r="J145" i="1"/>
  <c r="B146" i="1" s="1"/>
  <c r="D145" i="1"/>
  <c r="H145" i="1"/>
  <c r="I145" i="1" s="1"/>
  <c r="G144" i="1"/>
  <c r="F144" i="1"/>
  <c r="K144" i="1" s="1"/>
  <c r="C145" i="1" s="1"/>
  <c r="B132" i="2"/>
  <c r="D131" i="2"/>
  <c r="E131" i="2" s="1"/>
  <c r="C132" i="2" s="1"/>
  <c r="F2318" i="1" l="1"/>
  <c r="G2318" i="1"/>
  <c r="D2319" i="1"/>
  <c r="H2319" i="1"/>
  <c r="I2319" i="1" s="1"/>
  <c r="E2319" i="1"/>
  <c r="J2319" i="1"/>
  <c r="B2320" i="1" s="1"/>
  <c r="G2042" i="1"/>
  <c r="F2042" i="1"/>
  <c r="E2043" i="1"/>
  <c r="J2043" i="1"/>
  <c r="B2044" i="1" s="1"/>
  <c r="H2043" i="1"/>
  <c r="I2043" i="1" s="1"/>
  <c r="D2043" i="1"/>
  <c r="E1905" i="1"/>
  <c r="J1905" i="1"/>
  <c r="B1906" i="1" s="1"/>
  <c r="D1905" i="1"/>
  <c r="H1905" i="1"/>
  <c r="I1905" i="1" s="1"/>
  <c r="G1904" i="1"/>
  <c r="F1904" i="1"/>
  <c r="D146" i="1"/>
  <c r="H146" i="1"/>
  <c r="I146" i="1" s="1"/>
  <c r="E146" i="1"/>
  <c r="J146" i="1"/>
  <c r="B147" i="1" s="1"/>
  <c r="F145" i="1"/>
  <c r="K145" i="1" s="1"/>
  <c r="C146" i="1" s="1"/>
  <c r="G145" i="1"/>
  <c r="B133" i="2"/>
  <c r="D132" i="2"/>
  <c r="E132" i="2" s="1"/>
  <c r="C133" i="2" s="1"/>
  <c r="E2320" i="1" l="1"/>
  <c r="J2320" i="1"/>
  <c r="B2321" i="1" s="1"/>
  <c r="H2320" i="1"/>
  <c r="I2320" i="1" s="1"/>
  <c r="D2320" i="1"/>
  <c r="G2319" i="1"/>
  <c r="F2319" i="1"/>
  <c r="F2043" i="1"/>
  <c r="G2043" i="1"/>
  <c r="D2044" i="1"/>
  <c r="H2044" i="1"/>
  <c r="I2044" i="1" s="1"/>
  <c r="E2044" i="1"/>
  <c r="J2044" i="1"/>
  <c r="B2045" i="1" s="1"/>
  <c r="D1906" i="1"/>
  <c r="H1906" i="1"/>
  <c r="I1906" i="1" s="1"/>
  <c r="E1906" i="1"/>
  <c r="J1906" i="1"/>
  <c r="B1907" i="1" s="1"/>
  <c r="F1905" i="1"/>
  <c r="G1905" i="1"/>
  <c r="G146" i="1"/>
  <c r="F146" i="1"/>
  <c r="K146" i="1" s="1"/>
  <c r="C147" i="1" s="1"/>
  <c r="E147" i="1"/>
  <c r="J147" i="1"/>
  <c r="B148" i="1" s="1"/>
  <c r="D147" i="1"/>
  <c r="H147" i="1"/>
  <c r="I147" i="1" s="1"/>
  <c r="D133" i="2"/>
  <c r="E133" i="2" s="1"/>
  <c r="C134" i="2" s="1"/>
  <c r="B134" i="2"/>
  <c r="D2321" i="1" l="1"/>
  <c r="H2321" i="1"/>
  <c r="I2321" i="1" s="1"/>
  <c r="E2321" i="1"/>
  <c r="J2321" i="1"/>
  <c r="B2322" i="1" s="1"/>
  <c r="F2320" i="1"/>
  <c r="G2320" i="1"/>
  <c r="E2045" i="1"/>
  <c r="J2045" i="1"/>
  <c r="B2046" i="1" s="1"/>
  <c r="D2045" i="1"/>
  <c r="H2045" i="1"/>
  <c r="I2045" i="1" s="1"/>
  <c r="G2044" i="1"/>
  <c r="F2044" i="1"/>
  <c r="G1906" i="1"/>
  <c r="F1906" i="1"/>
  <c r="E1907" i="1"/>
  <c r="J1907" i="1"/>
  <c r="B1908" i="1" s="1"/>
  <c r="H1907" i="1"/>
  <c r="I1907" i="1" s="1"/>
  <c r="D1907" i="1"/>
  <c r="F147" i="1"/>
  <c r="K147" i="1" s="1"/>
  <c r="C148" i="1" s="1"/>
  <c r="G147" i="1"/>
  <c r="D148" i="1"/>
  <c r="H148" i="1"/>
  <c r="I148" i="1" s="1"/>
  <c r="E148" i="1"/>
  <c r="J148" i="1"/>
  <c r="B149" i="1" s="1"/>
  <c r="D134" i="2"/>
  <c r="E134" i="2" s="1"/>
  <c r="C135" i="2" s="1"/>
  <c r="B135" i="2"/>
  <c r="G2321" i="1" l="1"/>
  <c r="F2321" i="1"/>
  <c r="E2322" i="1"/>
  <c r="J2322" i="1"/>
  <c r="B2323" i="1" s="1"/>
  <c r="D2322" i="1"/>
  <c r="H2322" i="1"/>
  <c r="I2322" i="1" s="1"/>
  <c r="D2046" i="1"/>
  <c r="H2046" i="1"/>
  <c r="I2046" i="1" s="1"/>
  <c r="J2046" i="1"/>
  <c r="B2047" i="1" s="1"/>
  <c r="E2046" i="1"/>
  <c r="F2045" i="1"/>
  <c r="G2045" i="1"/>
  <c r="F1907" i="1"/>
  <c r="G1907" i="1"/>
  <c r="D1908" i="1"/>
  <c r="H1908" i="1"/>
  <c r="I1908" i="1" s="1"/>
  <c r="E1908" i="1"/>
  <c r="J1908" i="1"/>
  <c r="B1909" i="1" s="1"/>
  <c r="E149" i="1"/>
  <c r="J149" i="1"/>
  <c r="B150" i="1" s="1"/>
  <c r="D149" i="1"/>
  <c r="H149" i="1"/>
  <c r="I149" i="1" s="1"/>
  <c r="G148" i="1"/>
  <c r="F148" i="1"/>
  <c r="K148" i="1" s="1"/>
  <c r="C149" i="1" s="1"/>
  <c r="B136" i="2"/>
  <c r="D135" i="2"/>
  <c r="E135" i="2" s="1"/>
  <c r="C136" i="2" s="1"/>
  <c r="F2322" i="1" l="1"/>
  <c r="G2322" i="1"/>
  <c r="D2323" i="1"/>
  <c r="H2323" i="1"/>
  <c r="I2323" i="1" s="1"/>
  <c r="E2323" i="1"/>
  <c r="J2323" i="1"/>
  <c r="B2324" i="1" s="1"/>
  <c r="E2047" i="1"/>
  <c r="J2047" i="1"/>
  <c r="B2048" i="1" s="1"/>
  <c r="H2047" i="1"/>
  <c r="I2047" i="1" s="1"/>
  <c r="D2047" i="1"/>
  <c r="G2046" i="1"/>
  <c r="F2046" i="1"/>
  <c r="E1909" i="1"/>
  <c r="J1909" i="1"/>
  <c r="B1910" i="1" s="1"/>
  <c r="D1909" i="1"/>
  <c r="H1909" i="1"/>
  <c r="I1909" i="1" s="1"/>
  <c r="G1908" i="1"/>
  <c r="F1908" i="1"/>
  <c r="D150" i="1"/>
  <c r="H150" i="1"/>
  <c r="I150" i="1" s="1"/>
  <c r="E150" i="1"/>
  <c r="J150" i="1"/>
  <c r="B151" i="1" s="1"/>
  <c r="F149" i="1"/>
  <c r="K149" i="1" s="1"/>
  <c r="C150" i="1" s="1"/>
  <c r="G149" i="1"/>
  <c r="B137" i="2"/>
  <c r="D136" i="2"/>
  <c r="E136" i="2" s="1"/>
  <c r="C137" i="2" s="1"/>
  <c r="E2324" i="1" l="1"/>
  <c r="J2324" i="1"/>
  <c r="B2325" i="1" s="1"/>
  <c r="D2324" i="1"/>
  <c r="H2324" i="1"/>
  <c r="I2324" i="1" s="1"/>
  <c r="G2323" i="1"/>
  <c r="F2323" i="1"/>
  <c r="H2048" i="1"/>
  <c r="I2048" i="1" s="1"/>
  <c r="D2048" i="1"/>
  <c r="E2048" i="1"/>
  <c r="J2048" i="1"/>
  <c r="B2049" i="1" s="1"/>
  <c r="F2047" i="1"/>
  <c r="G2047" i="1"/>
  <c r="D1910" i="1"/>
  <c r="H1910" i="1"/>
  <c r="I1910" i="1" s="1"/>
  <c r="E1910" i="1"/>
  <c r="J1910" i="1"/>
  <c r="B1911" i="1" s="1"/>
  <c r="F1909" i="1"/>
  <c r="G1909" i="1"/>
  <c r="G150" i="1"/>
  <c r="F150" i="1"/>
  <c r="K150" i="1" s="1"/>
  <c r="C151" i="1" s="1"/>
  <c r="E151" i="1"/>
  <c r="J151" i="1"/>
  <c r="B152" i="1" s="1"/>
  <c r="H151" i="1"/>
  <c r="I151" i="1" s="1"/>
  <c r="D151" i="1"/>
  <c r="D137" i="2"/>
  <c r="E137" i="2" s="1"/>
  <c r="C138" i="2" s="1"/>
  <c r="B138" i="2"/>
  <c r="D2325" i="1" l="1"/>
  <c r="H2325" i="1"/>
  <c r="I2325" i="1" s="1"/>
  <c r="E2325" i="1"/>
  <c r="J2325" i="1"/>
  <c r="B2326" i="1" s="1"/>
  <c r="F2324" i="1"/>
  <c r="G2324" i="1"/>
  <c r="G2048" i="1"/>
  <c r="F2048" i="1"/>
  <c r="E2049" i="1"/>
  <c r="J2049" i="1"/>
  <c r="B2050" i="1" s="1"/>
  <c r="D2049" i="1"/>
  <c r="H2049" i="1"/>
  <c r="I2049" i="1" s="1"/>
  <c r="G1910" i="1"/>
  <c r="F1910" i="1"/>
  <c r="E1911" i="1"/>
  <c r="J1911" i="1"/>
  <c r="B1912" i="1" s="1"/>
  <c r="H1911" i="1"/>
  <c r="I1911" i="1" s="1"/>
  <c r="D1911" i="1"/>
  <c r="F151" i="1"/>
  <c r="K151" i="1" s="1"/>
  <c r="C152" i="1" s="1"/>
  <c r="G151" i="1"/>
  <c r="D152" i="1"/>
  <c r="H152" i="1"/>
  <c r="I152" i="1" s="1"/>
  <c r="E152" i="1"/>
  <c r="J152" i="1"/>
  <c r="B153" i="1" s="1"/>
  <c r="D138" i="2"/>
  <c r="E138" i="2" s="1"/>
  <c r="C139" i="2" s="1"/>
  <c r="B139" i="2"/>
  <c r="E2326" i="1" l="1"/>
  <c r="J2326" i="1"/>
  <c r="B2327" i="1" s="1"/>
  <c r="D2326" i="1"/>
  <c r="H2326" i="1"/>
  <c r="I2326" i="1" s="1"/>
  <c r="G2325" i="1"/>
  <c r="F2325" i="1"/>
  <c r="F2049" i="1"/>
  <c r="G2049" i="1"/>
  <c r="D2050" i="1"/>
  <c r="H2050" i="1"/>
  <c r="I2050" i="1" s="1"/>
  <c r="J2050" i="1"/>
  <c r="B2051" i="1" s="1"/>
  <c r="E2050" i="1"/>
  <c r="F1911" i="1"/>
  <c r="G1911" i="1"/>
  <c r="D1912" i="1"/>
  <c r="E1912" i="1"/>
  <c r="H1912" i="1"/>
  <c r="I1912" i="1" s="1"/>
  <c r="J1912" i="1"/>
  <c r="B1913" i="1" s="1"/>
  <c r="E153" i="1"/>
  <c r="J153" i="1"/>
  <c r="B154" i="1" s="1"/>
  <c r="D153" i="1"/>
  <c r="H153" i="1"/>
  <c r="I153" i="1" s="1"/>
  <c r="G152" i="1"/>
  <c r="F152" i="1"/>
  <c r="K152" i="1" s="1"/>
  <c r="C153" i="1" s="1"/>
  <c r="B140" i="2"/>
  <c r="D139" i="2"/>
  <c r="E139" i="2" s="1"/>
  <c r="C140" i="2" s="1"/>
  <c r="F2326" i="1" l="1"/>
  <c r="G2326" i="1"/>
  <c r="D2327" i="1"/>
  <c r="H2327" i="1"/>
  <c r="I2327" i="1" s="1"/>
  <c r="E2327" i="1"/>
  <c r="J2327" i="1"/>
  <c r="B2328" i="1" s="1"/>
  <c r="G2050" i="1"/>
  <c r="F2050" i="1"/>
  <c r="E2051" i="1"/>
  <c r="J2051" i="1"/>
  <c r="B2052" i="1" s="1"/>
  <c r="H2051" i="1"/>
  <c r="I2051" i="1" s="1"/>
  <c r="D2051" i="1"/>
  <c r="D1913" i="1"/>
  <c r="H1913" i="1"/>
  <c r="I1913" i="1" s="1"/>
  <c r="E1913" i="1"/>
  <c r="J1913" i="1"/>
  <c r="B1914" i="1" s="1"/>
  <c r="F1912" i="1"/>
  <c r="G1912" i="1"/>
  <c r="D154" i="1"/>
  <c r="H154" i="1"/>
  <c r="I154" i="1" s="1"/>
  <c r="E154" i="1"/>
  <c r="J154" i="1"/>
  <c r="B155" i="1" s="1"/>
  <c r="F153" i="1"/>
  <c r="K153" i="1" s="1"/>
  <c r="C154" i="1" s="1"/>
  <c r="G153" i="1"/>
  <c r="B141" i="2"/>
  <c r="D140" i="2"/>
  <c r="E140" i="2" s="1"/>
  <c r="C141" i="2" s="1"/>
  <c r="G2327" i="1" l="1"/>
  <c r="F2327" i="1"/>
  <c r="E2328" i="1"/>
  <c r="J2328" i="1"/>
  <c r="B2329" i="1" s="1"/>
  <c r="H2328" i="1"/>
  <c r="I2328" i="1" s="1"/>
  <c r="D2328" i="1"/>
  <c r="F2051" i="1"/>
  <c r="G2051" i="1"/>
  <c r="D2052" i="1"/>
  <c r="H2052" i="1"/>
  <c r="I2052" i="1" s="1"/>
  <c r="E2052" i="1"/>
  <c r="J2052" i="1"/>
  <c r="B2053" i="1" s="1"/>
  <c r="G1913" i="1"/>
  <c r="F1913" i="1"/>
  <c r="E1914" i="1"/>
  <c r="D1914" i="1"/>
  <c r="J1914" i="1"/>
  <c r="B1915" i="1" s="1"/>
  <c r="H1914" i="1"/>
  <c r="I1914" i="1" s="1"/>
  <c r="G154" i="1"/>
  <c r="F154" i="1"/>
  <c r="K154" i="1" s="1"/>
  <c r="C155" i="1" s="1"/>
  <c r="E155" i="1"/>
  <c r="J155" i="1"/>
  <c r="B156" i="1" s="1"/>
  <c r="D155" i="1"/>
  <c r="H155" i="1"/>
  <c r="I155" i="1" s="1"/>
  <c r="D141" i="2"/>
  <c r="E141" i="2" s="1"/>
  <c r="C142" i="2" s="1"/>
  <c r="B142" i="2"/>
  <c r="F2328" i="1" l="1"/>
  <c r="G2328" i="1"/>
  <c r="D2329" i="1"/>
  <c r="H2329" i="1"/>
  <c r="I2329" i="1" s="1"/>
  <c r="E2329" i="1"/>
  <c r="J2329" i="1"/>
  <c r="B2330" i="1" s="1"/>
  <c r="E2053" i="1"/>
  <c r="J2053" i="1"/>
  <c r="B2054" i="1" s="1"/>
  <c r="D2053" i="1"/>
  <c r="H2053" i="1"/>
  <c r="I2053" i="1" s="1"/>
  <c r="G2052" i="1"/>
  <c r="F2052" i="1"/>
  <c r="G1914" i="1"/>
  <c r="F1914" i="1"/>
  <c r="E1915" i="1"/>
  <c r="J1915" i="1"/>
  <c r="B1916" i="1" s="1"/>
  <c r="H1915" i="1"/>
  <c r="I1915" i="1" s="1"/>
  <c r="D1915" i="1"/>
  <c r="F155" i="1"/>
  <c r="K155" i="1" s="1"/>
  <c r="C156" i="1" s="1"/>
  <c r="G155" i="1"/>
  <c r="D156" i="1"/>
  <c r="H156" i="1"/>
  <c r="I156" i="1" s="1"/>
  <c r="E156" i="1"/>
  <c r="J156" i="1"/>
  <c r="B157" i="1" s="1"/>
  <c r="D142" i="2"/>
  <c r="E142" i="2" s="1"/>
  <c r="C143" i="2" s="1"/>
  <c r="B143" i="2"/>
  <c r="E2330" i="1" l="1"/>
  <c r="J2330" i="1"/>
  <c r="B2331" i="1" s="1"/>
  <c r="D2330" i="1"/>
  <c r="H2330" i="1"/>
  <c r="I2330" i="1" s="1"/>
  <c r="G2329" i="1"/>
  <c r="F2329" i="1"/>
  <c r="D2054" i="1"/>
  <c r="H2054" i="1"/>
  <c r="I2054" i="1" s="1"/>
  <c r="J2054" i="1"/>
  <c r="B2055" i="1" s="1"/>
  <c r="E2054" i="1"/>
  <c r="F2053" i="1"/>
  <c r="G2053" i="1"/>
  <c r="G1915" i="1"/>
  <c r="F1915" i="1"/>
  <c r="E1916" i="1"/>
  <c r="H1916" i="1"/>
  <c r="I1916" i="1" s="1"/>
  <c r="D1916" i="1"/>
  <c r="J1916" i="1"/>
  <c r="E157" i="1"/>
  <c r="J157" i="1"/>
  <c r="B158" i="1" s="1"/>
  <c r="D157" i="1"/>
  <c r="H157" i="1"/>
  <c r="I157" i="1" s="1"/>
  <c r="G156" i="1"/>
  <c r="F156" i="1"/>
  <c r="K156" i="1" s="1"/>
  <c r="C157" i="1" s="1"/>
  <c r="B144" i="2"/>
  <c r="D143" i="2"/>
  <c r="E143" i="2" s="1"/>
  <c r="C144" i="2" s="1"/>
  <c r="D2331" i="1" l="1"/>
  <c r="H2331" i="1"/>
  <c r="I2331" i="1" s="1"/>
  <c r="E2331" i="1"/>
  <c r="J2331" i="1"/>
  <c r="B2332" i="1" s="1"/>
  <c r="F2330" i="1"/>
  <c r="G2330" i="1"/>
  <c r="E2055" i="1"/>
  <c r="J2055" i="1"/>
  <c r="B2056" i="1" s="1"/>
  <c r="H2055" i="1"/>
  <c r="I2055" i="1" s="1"/>
  <c r="D2055" i="1"/>
  <c r="G2054" i="1"/>
  <c r="F2054" i="1"/>
  <c r="F1916" i="1"/>
  <c r="G1916" i="1"/>
  <c r="D158" i="1"/>
  <c r="H158" i="1"/>
  <c r="I158" i="1" s="1"/>
  <c r="E158" i="1"/>
  <c r="J158" i="1"/>
  <c r="B159" i="1" s="1"/>
  <c r="F157" i="1"/>
  <c r="K157" i="1" s="1"/>
  <c r="C158" i="1" s="1"/>
  <c r="G157" i="1"/>
  <c r="B145" i="2"/>
  <c r="D144" i="2"/>
  <c r="E144" i="2" s="1"/>
  <c r="C145" i="2" s="1"/>
  <c r="G2331" i="1" l="1"/>
  <c r="F2331" i="1"/>
  <c r="E2332" i="1"/>
  <c r="J2332" i="1"/>
  <c r="B2333" i="1" s="1"/>
  <c r="D2332" i="1"/>
  <c r="H2332" i="1"/>
  <c r="I2332" i="1" s="1"/>
  <c r="D2056" i="1"/>
  <c r="H2056" i="1"/>
  <c r="I2056" i="1" s="1"/>
  <c r="E2056" i="1"/>
  <c r="J2056" i="1"/>
  <c r="B2057" i="1" s="1"/>
  <c r="F2055" i="1"/>
  <c r="G2055" i="1"/>
  <c r="G158" i="1"/>
  <c r="F158" i="1"/>
  <c r="K158" i="1" s="1"/>
  <c r="C159" i="1" s="1"/>
  <c r="E159" i="1"/>
  <c r="J159" i="1"/>
  <c r="B160" i="1" s="1"/>
  <c r="H159" i="1"/>
  <c r="I159" i="1" s="1"/>
  <c r="D159" i="1"/>
  <c r="D145" i="2"/>
  <c r="E145" i="2" s="1"/>
  <c r="C146" i="2" s="1"/>
  <c r="B146" i="2"/>
  <c r="D2333" i="1" l="1"/>
  <c r="H2333" i="1"/>
  <c r="I2333" i="1" s="1"/>
  <c r="E2333" i="1"/>
  <c r="J2333" i="1"/>
  <c r="B2334" i="1" s="1"/>
  <c r="F2332" i="1"/>
  <c r="G2332" i="1"/>
  <c r="G2056" i="1"/>
  <c r="F2056" i="1"/>
  <c r="E2057" i="1"/>
  <c r="J2057" i="1"/>
  <c r="B2058" i="1" s="1"/>
  <c r="D2057" i="1"/>
  <c r="H2057" i="1"/>
  <c r="I2057" i="1" s="1"/>
  <c r="F159" i="1"/>
  <c r="K159" i="1" s="1"/>
  <c r="C160" i="1" s="1"/>
  <c r="G159" i="1"/>
  <c r="D160" i="1"/>
  <c r="H160" i="1"/>
  <c r="I160" i="1" s="1"/>
  <c r="E160" i="1"/>
  <c r="J160" i="1"/>
  <c r="B161" i="1" s="1"/>
  <c r="D146" i="2"/>
  <c r="E146" i="2" s="1"/>
  <c r="C147" i="2" s="1"/>
  <c r="B147" i="2"/>
  <c r="E2334" i="1" l="1"/>
  <c r="J2334" i="1"/>
  <c r="B2335" i="1" s="1"/>
  <c r="D2334" i="1"/>
  <c r="H2334" i="1"/>
  <c r="I2334" i="1" s="1"/>
  <c r="G2333" i="1"/>
  <c r="F2333" i="1"/>
  <c r="F2057" i="1"/>
  <c r="G2057" i="1"/>
  <c r="D2058" i="1"/>
  <c r="H2058" i="1"/>
  <c r="I2058" i="1" s="1"/>
  <c r="J2058" i="1"/>
  <c r="B2059" i="1" s="1"/>
  <c r="E2058" i="1"/>
  <c r="D161" i="1"/>
  <c r="J161" i="1"/>
  <c r="B162" i="1" s="1"/>
  <c r="E161" i="1"/>
  <c r="H161" i="1"/>
  <c r="I161" i="1" s="1"/>
  <c r="G160" i="1"/>
  <c r="F160" i="1"/>
  <c r="K160" i="1" s="1"/>
  <c r="C161" i="1" s="1"/>
  <c r="B148" i="2"/>
  <c r="D147" i="2"/>
  <c r="E147" i="2" s="1"/>
  <c r="C148" i="2" s="1"/>
  <c r="D2335" i="1" l="1"/>
  <c r="H2335" i="1"/>
  <c r="I2335" i="1" s="1"/>
  <c r="E2335" i="1"/>
  <c r="J2335" i="1"/>
  <c r="B2336" i="1" s="1"/>
  <c r="F2334" i="1"/>
  <c r="G2334" i="1"/>
  <c r="G2058" i="1"/>
  <c r="F2058" i="1"/>
  <c r="E2059" i="1"/>
  <c r="J2059" i="1"/>
  <c r="B2060" i="1" s="1"/>
  <c r="H2059" i="1"/>
  <c r="I2059" i="1" s="1"/>
  <c r="D2059" i="1"/>
  <c r="F161" i="1"/>
  <c r="K161" i="1" s="1"/>
  <c r="C162" i="1" s="1"/>
  <c r="G161" i="1"/>
  <c r="E162" i="1"/>
  <c r="D162" i="1"/>
  <c r="J162" i="1"/>
  <c r="B163" i="1" s="1"/>
  <c r="H162" i="1"/>
  <c r="I162" i="1" s="1"/>
  <c r="B149" i="2"/>
  <c r="D148" i="2"/>
  <c r="E148" i="2" s="1"/>
  <c r="C149" i="2" s="1"/>
  <c r="G2335" i="1" l="1"/>
  <c r="F2335" i="1"/>
  <c r="E2336" i="1"/>
  <c r="J2336" i="1"/>
  <c r="B2337" i="1" s="1"/>
  <c r="H2336" i="1"/>
  <c r="I2336" i="1" s="1"/>
  <c r="D2336" i="1"/>
  <c r="F2059" i="1"/>
  <c r="G2059" i="1"/>
  <c r="H2060" i="1"/>
  <c r="I2060" i="1" s="1"/>
  <c r="D2060" i="1"/>
  <c r="E2060" i="1"/>
  <c r="J2060" i="1"/>
  <c r="B2061" i="1" s="1"/>
  <c r="E163" i="1"/>
  <c r="J163" i="1"/>
  <c r="B164" i="1" s="1"/>
  <c r="H163" i="1"/>
  <c r="I163" i="1" s="1"/>
  <c r="D163" i="1"/>
  <c r="F162" i="1"/>
  <c r="K162" i="1" s="1"/>
  <c r="C163" i="1" s="1"/>
  <c r="G162" i="1"/>
  <c r="B150" i="2"/>
  <c r="D149" i="2"/>
  <c r="E149" i="2" s="1"/>
  <c r="C150" i="2" s="1"/>
  <c r="F2336" i="1" l="1"/>
  <c r="G2336" i="1"/>
  <c r="D2337" i="1"/>
  <c r="H2337" i="1"/>
  <c r="I2337" i="1" s="1"/>
  <c r="E2337" i="1"/>
  <c r="J2337" i="1"/>
  <c r="B2338" i="1" s="1"/>
  <c r="E2061" i="1"/>
  <c r="J2061" i="1"/>
  <c r="B2062" i="1" s="1"/>
  <c r="D2061" i="1"/>
  <c r="H2061" i="1"/>
  <c r="I2061" i="1" s="1"/>
  <c r="G2060" i="1"/>
  <c r="F2060" i="1"/>
  <c r="E164" i="1"/>
  <c r="H164" i="1"/>
  <c r="I164" i="1" s="1"/>
  <c r="D164" i="1"/>
  <c r="J164" i="1"/>
  <c r="B165" i="1" s="1"/>
  <c r="G163" i="1"/>
  <c r="F163" i="1"/>
  <c r="K163" i="1" s="1"/>
  <c r="C164" i="1" s="1"/>
  <c r="B151" i="2"/>
  <c r="D150" i="2"/>
  <c r="E150" i="2" s="1"/>
  <c r="C151" i="2" s="1"/>
  <c r="G2337" i="1" l="1"/>
  <c r="F2337" i="1"/>
  <c r="E2338" i="1"/>
  <c r="J2338" i="1"/>
  <c r="B2339" i="1" s="1"/>
  <c r="D2338" i="1"/>
  <c r="H2338" i="1"/>
  <c r="I2338" i="1" s="1"/>
  <c r="D2062" i="1"/>
  <c r="H2062" i="1"/>
  <c r="I2062" i="1" s="1"/>
  <c r="J2062" i="1"/>
  <c r="B2063" i="1" s="1"/>
  <c r="E2062" i="1"/>
  <c r="F2061" i="1"/>
  <c r="G2061" i="1"/>
  <c r="F164" i="1"/>
  <c r="K164" i="1" s="1"/>
  <c r="C165" i="1" s="1"/>
  <c r="G164" i="1"/>
  <c r="H165" i="1"/>
  <c r="I165" i="1" s="1"/>
  <c r="D165" i="1"/>
  <c r="E165" i="1"/>
  <c r="J165" i="1"/>
  <c r="B166" i="1" s="1"/>
  <c r="B152" i="2"/>
  <c r="D151" i="2"/>
  <c r="E151" i="2" s="1"/>
  <c r="C152" i="2" s="1"/>
  <c r="F2338" i="1" l="1"/>
  <c r="G2338" i="1"/>
  <c r="D2339" i="1"/>
  <c r="H2339" i="1"/>
  <c r="I2339" i="1" s="1"/>
  <c r="J2339" i="1"/>
  <c r="B2340" i="1" s="1"/>
  <c r="E2339" i="1"/>
  <c r="E2063" i="1"/>
  <c r="J2063" i="1"/>
  <c r="B2064" i="1" s="1"/>
  <c r="H2063" i="1"/>
  <c r="I2063" i="1" s="1"/>
  <c r="D2063" i="1"/>
  <c r="G2062" i="1"/>
  <c r="F2062" i="1"/>
  <c r="E166" i="1"/>
  <c r="H166" i="1"/>
  <c r="I166" i="1" s="1"/>
  <c r="D166" i="1"/>
  <c r="J166" i="1"/>
  <c r="B167" i="1" s="1"/>
  <c r="G165" i="1"/>
  <c r="F165" i="1"/>
  <c r="K165" i="1" s="1"/>
  <c r="C166" i="1" s="1"/>
  <c r="B153" i="2"/>
  <c r="D152" i="2"/>
  <c r="E152" i="2" s="1"/>
  <c r="C153" i="2" s="1"/>
  <c r="G2339" i="1" l="1"/>
  <c r="F2339" i="1"/>
  <c r="E2340" i="1"/>
  <c r="J2340" i="1"/>
  <c r="B2341" i="1" s="1"/>
  <c r="H2340" i="1"/>
  <c r="I2340" i="1" s="1"/>
  <c r="D2340" i="1"/>
  <c r="D2064" i="1"/>
  <c r="H2064" i="1"/>
  <c r="I2064" i="1" s="1"/>
  <c r="E2064" i="1"/>
  <c r="J2064" i="1"/>
  <c r="B2065" i="1" s="1"/>
  <c r="F2063" i="1"/>
  <c r="G2063" i="1"/>
  <c r="G166" i="1"/>
  <c r="F166" i="1"/>
  <c r="K166" i="1" s="1"/>
  <c r="C167" i="1" s="1"/>
  <c r="H167" i="1"/>
  <c r="I167" i="1" s="1"/>
  <c r="D167" i="1"/>
  <c r="E167" i="1"/>
  <c r="J167" i="1"/>
  <c r="B168" i="1" s="1"/>
  <c r="B154" i="2"/>
  <c r="D153" i="2"/>
  <c r="E153" i="2" s="1"/>
  <c r="C154" i="2" s="1"/>
  <c r="F2340" i="1" l="1"/>
  <c r="G2340" i="1"/>
  <c r="D2341" i="1"/>
  <c r="H2341" i="1"/>
  <c r="I2341" i="1" s="1"/>
  <c r="E2341" i="1"/>
  <c r="J2341" i="1"/>
  <c r="B2342" i="1" s="1"/>
  <c r="G2064" i="1"/>
  <c r="F2064" i="1"/>
  <c r="E2065" i="1"/>
  <c r="J2065" i="1"/>
  <c r="B2066" i="1" s="1"/>
  <c r="D2065" i="1"/>
  <c r="H2065" i="1"/>
  <c r="I2065" i="1" s="1"/>
  <c r="E168" i="1"/>
  <c r="H168" i="1"/>
  <c r="I168" i="1" s="1"/>
  <c r="D168" i="1"/>
  <c r="J168" i="1"/>
  <c r="B169" i="1" s="1"/>
  <c r="G167" i="1"/>
  <c r="F167" i="1"/>
  <c r="K167" i="1" s="1"/>
  <c r="C168" i="1" s="1"/>
  <c r="B155" i="2"/>
  <c r="D154" i="2"/>
  <c r="E154" i="2" s="1"/>
  <c r="C155" i="2" s="1"/>
  <c r="G2341" i="1" l="1"/>
  <c r="F2341" i="1"/>
  <c r="E2342" i="1"/>
  <c r="J2342" i="1"/>
  <c r="B2343" i="1" s="1"/>
  <c r="D2342" i="1"/>
  <c r="H2342" i="1"/>
  <c r="I2342" i="1" s="1"/>
  <c r="F2065" i="1"/>
  <c r="G2065" i="1"/>
  <c r="D2066" i="1"/>
  <c r="H2066" i="1"/>
  <c r="I2066" i="1" s="1"/>
  <c r="J2066" i="1"/>
  <c r="B2067" i="1" s="1"/>
  <c r="E2066" i="1"/>
  <c r="F168" i="1"/>
  <c r="K168" i="1" s="1"/>
  <c r="C169" i="1" s="1"/>
  <c r="G168" i="1"/>
  <c r="D169" i="1"/>
  <c r="E169" i="1"/>
  <c r="J169" i="1"/>
  <c r="B170" i="1" s="1"/>
  <c r="H169" i="1"/>
  <c r="I169" i="1" s="1"/>
  <c r="B156" i="2"/>
  <c r="D155" i="2"/>
  <c r="E155" i="2" s="1"/>
  <c r="C156" i="2" s="1"/>
  <c r="F2342" i="1" l="1"/>
  <c r="G2342" i="1"/>
  <c r="D2343" i="1"/>
  <c r="H2343" i="1"/>
  <c r="I2343" i="1" s="1"/>
  <c r="E2343" i="1"/>
  <c r="J2343" i="1"/>
  <c r="B2344" i="1" s="1"/>
  <c r="G2066" i="1"/>
  <c r="F2066" i="1"/>
  <c r="E2067" i="1"/>
  <c r="J2067" i="1"/>
  <c r="B2068" i="1" s="1"/>
  <c r="H2067" i="1"/>
  <c r="I2067" i="1" s="1"/>
  <c r="D2067" i="1"/>
  <c r="E170" i="1"/>
  <c r="D170" i="1"/>
  <c r="J170" i="1"/>
  <c r="B171" i="1" s="1"/>
  <c r="H170" i="1"/>
  <c r="I170" i="1" s="1"/>
  <c r="G169" i="1"/>
  <c r="F169" i="1"/>
  <c r="K169" i="1" s="1"/>
  <c r="C170" i="1" s="1"/>
  <c r="B157" i="2"/>
  <c r="D156" i="2"/>
  <c r="E156" i="2" s="1"/>
  <c r="C157" i="2" s="1"/>
  <c r="E2344" i="1" l="1"/>
  <c r="J2344" i="1"/>
  <c r="B2345" i="1" s="1"/>
  <c r="D2344" i="1"/>
  <c r="H2344" i="1"/>
  <c r="I2344" i="1" s="1"/>
  <c r="G2343" i="1"/>
  <c r="F2343" i="1"/>
  <c r="F2067" i="1"/>
  <c r="G2067" i="1"/>
  <c r="D2068" i="1"/>
  <c r="H2068" i="1"/>
  <c r="I2068" i="1" s="1"/>
  <c r="E2068" i="1"/>
  <c r="J2068" i="1"/>
  <c r="B2069" i="1" s="1"/>
  <c r="E171" i="1"/>
  <c r="J171" i="1"/>
  <c r="B172" i="1" s="1"/>
  <c r="H171" i="1"/>
  <c r="I171" i="1" s="1"/>
  <c r="D171" i="1"/>
  <c r="F170" i="1"/>
  <c r="K170" i="1" s="1"/>
  <c r="C171" i="1" s="1"/>
  <c r="G170" i="1"/>
  <c r="B158" i="2"/>
  <c r="D157" i="2"/>
  <c r="E157" i="2" s="1"/>
  <c r="C158" i="2" s="1"/>
  <c r="D2345" i="1" l="1"/>
  <c r="H2345" i="1"/>
  <c r="I2345" i="1" s="1"/>
  <c r="E2345" i="1"/>
  <c r="J2345" i="1"/>
  <c r="B2346" i="1" s="1"/>
  <c r="F2344" i="1"/>
  <c r="G2344" i="1"/>
  <c r="E2069" i="1"/>
  <c r="J2069" i="1"/>
  <c r="B2070" i="1" s="1"/>
  <c r="D2069" i="1"/>
  <c r="H2069" i="1"/>
  <c r="I2069" i="1" s="1"/>
  <c r="G2068" i="1"/>
  <c r="F2068" i="1"/>
  <c r="E172" i="1"/>
  <c r="H172" i="1"/>
  <c r="I172" i="1" s="1"/>
  <c r="D172" i="1"/>
  <c r="J172" i="1"/>
  <c r="B173" i="1" s="1"/>
  <c r="G171" i="1"/>
  <c r="F171" i="1"/>
  <c r="K171" i="1" s="1"/>
  <c r="C172" i="1" s="1"/>
  <c r="B159" i="2"/>
  <c r="D158" i="2"/>
  <c r="E158" i="2" s="1"/>
  <c r="C159" i="2" s="1"/>
  <c r="G2345" i="1" l="1"/>
  <c r="F2345" i="1"/>
  <c r="E2346" i="1"/>
  <c r="J2346" i="1"/>
  <c r="B2347" i="1" s="1"/>
  <c r="D2346" i="1"/>
  <c r="H2346" i="1"/>
  <c r="I2346" i="1" s="1"/>
  <c r="H2070" i="1"/>
  <c r="I2070" i="1" s="1"/>
  <c r="D2070" i="1"/>
  <c r="J2070" i="1"/>
  <c r="B2071" i="1" s="1"/>
  <c r="E2070" i="1"/>
  <c r="F2069" i="1"/>
  <c r="G2069" i="1"/>
  <c r="F172" i="1"/>
  <c r="K172" i="1" s="1"/>
  <c r="C173" i="1" s="1"/>
  <c r="G172" i="1"/>
  <c r="H173" i="1"/>
  <c r="I173" i="1" s="1"/>
  <c r="D173" i="1"/>
  <c r="J173" i="1"/>
  <c r="B174" i="1" s="1"/>
  <c r="E173" i="1"/>
  <c r="B160" i="2"/>
  <c r="D159" i="2"/>
  <c r="E159" i="2" s="1"/>
  <c r="C160" i="2" s="1"/>
  <c r="F2346" i="1" l="1"/>
  <c r="G2346" i="1"/>
  <c r="D2347" i="1"/>
  <c r="H2347" i="1"/>
  <c r="I2347" i="1" s="1"/>
  <c r="E2347" i="1"/>
  <c r="J2347" i="1"/>
  <c r="B2348" i="1" s="1"/>
  <c r="E2071" i="1"/>
  <c r="J2071" i="1"/>
  <c r="B2072" i="1" s="1"/>
  <c r="H2071" i="1"/>
  <c r="I2071" i="1" s="1"/>
  <c r="D2071" i="1"/>
  <c r="G2070" i="1"/>
  <c r="F2070" i="1"/>
  <c r="G173" i="1"/>
  <c r="F173" i="1"/>
  <c r="K173" i="1" s="1"/>
  <c r="C174" i="1" s="1"/>
  <c r="E174" i="1"/>
  <c r="H174" i="1"/>
  <c r="I174" i="1" s="1"/>
  <c r="D174" i="1"/>
  <c r="J174" i="1"/>
  <c r="B175" i="1" s="1"/>
  <c r="B161" i="2"/>
  <c r="D160" i="2"/>
  <c r="E160" i="2" s="1"/>
  <c r="C161" i="2" s="1"/>
  <c r="E2348" i="1" l="1"/>
  <c r="J2348" i="1"/>
  <c r="B2349" i="1" s="1"/>
  <c r="D2348" i="1"/>
  <c r="H2348" i="1"/>
  <c r="I2348" i="1" s="1"/>
  <c r="G2347" i="1"/>
  <c r="F2347" i="1"/>
  <c r="H2072" i="1"/>
  <c r="I2072" i="1" s="1"/>
  <c r="D2072" i="1"/>
  <c r="E2072" i="1"/>
  <c r="J2072" i="1"/>
  <c r="B2073" i="1" s="1"/>
  <c r="F2071" i="1"/>
  <c r="G2071" i="1"/>
  <c r="G174" i="1"/>
  <c r="F174" i="1"/>
  <c r="K174" i="1" s="1"/>
  <c r="C175" i="1" s="1"/>
  <c r="H175" i="1"/>
  <c r="I175" i="1" s="1"/>
  <c r="D175" i="1"/>
  <c r="E175" i="1"/>
  <c r="J175" i="1"/>
  <c r="B176" i="1" s="1"/>
  <c r="B162" i="2"/>
  <c r="D161" i="2"/>
  <c r="E161" i="2" s="1"/>
  <c r="C162" i="2" s="1"/>
  <c r="D2349" i="1" l="1"/>
  <c r="H2349" i="1"/>
  <c r="I2349" i="1" s="1"/>
  <c r="E2349" i="1"/>
  <c r="J2349" i="1"/>
  <c r="B2350" i="1" s="1"/>
  <c r="F2348" i="1"/>
  <c r="G2348" i="1"/>
  <c r="G2072" i="1"/>
  <c r="F2072" i="1"/>
  <c r="E2073" i="1"/>
  <c r="J2073" i="1"/>
  <c r="B2074" i="1" s="1"/>
  <c r="D2073" i="1"/>
  <c r="H2073" i="1"/>
  <c r="I2073" i="1" s="1"/>
  <c r="G175" i="1"/>
  <c r="F175" i="1"/>
  <c r="K175" i="1" s="1"/>
  <c r="C176" i="1" s="1"/>
  <c r="E176" i="1"/>
  <c r="H176" i="1"/>
  <c r="I176" i="1" s="1"/>
  <c r="D176" i="1"/>
  <c r="J176" i="1"/>
  <c r="B177" i="1" s="1"/>
  <c r="B163" i="2"/>
  <c r="D162" i="2"/>
  <c r="E162" i="2" s="1"/>
  <c r="C163" i="2" s="1"/>
  <c r="G2349" i="1" l="1"/>
  <c r="F2349" i="1"/>
  <c r="E2350" i="1"/>
  <c r="J2350" i="1"/>
  <c r="B2351" i="1" s="1"/>
  <c r="H2350" i="1"/>
  <c r="I2350" i="1" s="1"/>
  <c r="D2350" i="1"/>
  <c r="F2073" i="1"/>
  <c r="G2073" i="1"/>
  <c r="D2074" i="1"/>
  <c r="H2074" i="1"/>
  <c r="I2074" i="1" s="1"/>
  <c r="J2074" i="1"/>
  <c r="E2074" i="1"/>
  <c r="F176" i="1"/>
  <c r="K176" i="1" s="1"/>
  <c r="C177" i="1" s="1"/>
  <c r="G176" i="1"/>
  <c r="D177" i="1"/>
  <c r="E177" i="1"/>
  <c r="J177" i="1"/>
  <c r="B178" i="1" s="1"/>
  <c r="H177" i="1"/>
  <c r="I177" i="1" s="1"/>
  <c r="B164" i="2"/>
  <c r="D163" i="2"/>
  <c r="E163" i="2" s="1"/>
  <c r="C164" i="2" s="1"/>
  <c r="F2350" i="1" l="1"/>
  <c r="G2350" i="1"/>
  <c r="D2351" i="1"/>
  <c r="H2351" i="1"/>
  <c r="I2351" i="1" s="1"/>
  <c r="E2351" i="1"/>
  <c r="J2351" i="1"/>
  <c r="B2352" i="1" s="1"/>
  <c r="G2074" i="1"/>
  <c r="F2074" i="1"/>
  <c r="E178" i="1"/>
  <c r="D178" i="1"/>
  <c r="J178" i="1"/>
  <c r="B179" i="1" s="1"/>
  <c r="H178" i="1"/>
  <c r="I178" i="1" s="1"/>
  <c r="G177" i="1"/>
  <c r="F177" i="1"/>
  <c r="K177" i="1" s="1"/>
  <c r="C178" i="1" s="1"/>
  <c r="B165" i="2"/>
  <c r="D164" i="2"/>
  <c r="E164" i="2" s="1"/>
  <c r="C165" i="2" s="1"/>
  <c r="E2352" i="1" l="1"/>
  <c r="J2352" i="1"/>
  <c r="B2353" i="1" s="1"/>
  <c r="D2352" i="1"/>
  <c r="H2352" i="1"/>
  <c r="I2352" i="1" s="1"/>
  <c r="G2351" i="1"/>
  <c r="F2351" i="1"/>
  <c r="E179" i="1"/>
  <c r="J179" i="1"/>
  <c r="B180" i="1" s="1"/>
  <c r="H179" i="1"/>
  <c r="I179" i="1" s="1"/>
  <c r="D179" i="1"/>
  <c r="F178" i="1"/>
  <c r="K178" i="1" s="1"/>
  <c r="C179" i="1" s="1"/>
  <c r="G178" i="1"/>
  <c r="B166" i="2"/>
  <c r="D165" i="2"/>
  <c r="E165" i="2" s="1"/>
  <c r="C166" i="2" s="1"/>
  <c r="D2353" i="1" l="1"/>
  <c r="H2353" i="1"/>
  <c r="I2353" i="1" s="1"/>
  <c r="E2353" i="1"/>
  <c r="J2353" i="1"/>
  <c r="B2354" i="1" s="1"/>
  <c r="F2352" i="1"/>
  <c r="G2352" i="1"/>
  <c r="E180" i="1"/>
  <c r="H180" i="1"/>
  <c r="I180" i="1" s="1"/>
  <c r="D180" i="1"/>
  <c r="J180" i="1"/>
  <c r="B181" i="1" s="1"/>
  <c r="G179" i="1"/>
  <c r="F179" i="1"/>
  <c r="K179" i="1" s="1"/>
  <c r="C180" i="1" s="1"/>
  <c r="B167" i="2"/>
  <c r="D166" i="2"/>
  <c r="E166" i="2" s="1"/>
  <c r="C167" i="2" s="1"/>
  <c r="G2353" i="1" l="1"/>
  <c r="F2353" i="1"/>
  <c r="E2354" i="1"/>
  <c r="J2354" i="1"/>
  <c r="B2355" i="1" s="1"/>
  <c r="D2354" i="1"/>
  <c r="H2354" i="1"/>
  <c r="I2354" i="1" s="1"/>
  <c r="F180" i="1"/>
  <c r="K180" i="1" s="1"/>
  <c r="C181" i="1" s="1"/>
  <c r="G180" i="1"/>
  <c r="H181" i="1"/>
  <c r="I181" i="1" s="1"/>
  <c r="D181" i="1"/>
  <c r="E181" i="1"/>
  <c r="J181" i="1"/>
  <c r="B182" i="1" s="1"/>
  <c r="B168" i="2"/>
  <c r="D167" i="2"/>
  <c r="E167" i="2" s="1"/>
  <c r="C168" i="2" s="1"/>
  <c r="F2354" i="1" l="1"/>
  <c r="G2354" i="1"/>
  <c r="D2355" i="1"/>
  <c r="H2355" i="1"/>
  <c r="I2355" i="1" s="1"/>
  <c r="E2355" i="1"/>
  <c r="J2355" i="1"/>
  <c r="B2356" i="1" s="1"/>
  <c r="E182" i="1"/>
  <c r="H182" i="1"/>
  <c r="I182" i="1" s="1"/>
  <c r="D182" i="1"/>
  <c r="J182" i="1"/>
  <c r="B183" i="1" s="1"/>
  <c r="G181" i="1"/>
  <c r="F181" i="1"/>
  <c r="K181" i="1" s="1"/>
  <c r="C182" i="1" s="1"/>
  <c r="B169" i="2"/>
  <c r="D168" i="2"/>
  <c r="E168" i="2" s="1"/>
  <c r="C169" i="2" s="1"/>
  <c r="G2355" i="1" l="1"/>
  <c r="F2355" i="1"/>
  <c r="E2356" i="1"/>
  <c r="J2356" i="1"/>
  <c r="B2357" i="1" s="1"/>
  <c r="H2356" i="1"/>
  <c r="I2356" i="1" s="1"/>
  <c r="D2356" i="1"/>
  <c r="G182" i="1"/>
  <c r="F182" i="1"/>
  <c r="K182" i="1" s="1"/>
  <c r="C183" i="1" s="1"/>
  <c r="E183" i="1"/>
  <c r="J183" i="1"/>
  <c r="B184" i="1" s="1"/>
  <c r="D183" i="1"/>
  <c r="H183" i="1"/>
  <c r="I183" i="1" s="1"/>
  <c r="B170" i="2"/>
  <c r="D169" i="2"/>
  <c r="E169" i="2" s="1"/>
  <c r="C170" i="2" s="1"/>
  <c r="F2356" i="1" l="1"/>
  <c r="G2356" i="1"/>
  <c r="D2357" i="1"/>
  <c r="H2357" i="1"/>
  <c r="I2357" i="1" s="1"/>
  <c r="E2357" i="1"/>
  <c r="J2357" i="1"/>
  <c r="B2358" i="1" s="1"/>
  <c r="F183" i="1"/>
  <c r="K183" i="1" s="1"/>
  <c r="C184" i="1" s="1"/>
  <c r="G183" i="1"/>
  <c r="D184" i="1"/>
  <c r="H184" i="1"/>
  <c r="I184" i="1" s="1"/>
  <c r="E184" i="1"/>
  <c r="J184" i="1"/>
  <c r="B185" i="1" s="1"/>
  <c r="B171" i="2"/>
  <c r="D170" i="2"/>
  <c r="E170" i="2" s="1"/>
  <c r="C171" i="2" s="1"/>
  <c r="G2357" i="1" l="1"/>
  <c r="F2357" i="1"/>
  <c r="E2358" i="1"/>
  <c r="J2358" i="1"/>
  <c r="B2359" i="1" s="1"/>
  <c r="H2358" i="1"/>
  <c r="I2358" i="1" s="1"/>
  <c r="D2358" i="1"/>
  <c r="E185" i="1"/>
  <c r="J185" i="1"/>
  <c r="B186" i="1" s="1"/>
  <c r="H185" i="1"/>
  <c r="I185" i="1" s="1"/>
  <c r="D185" i="1"/>
  <c r="G184" i="1"/>
  <c r="F184" i="1"/>
  <c r="K184" i="1" s="1"/>
  <c r="C185" i="1" s="1"/>
  <c r="B172" i="2"/>
  <c r="D171" i="2"/>
  <c r="E171" i="2" s="1"/>
  <c r="C172" i="2" s="1"/>
  <c r="F2358" i="1" l="1"/>
  <c r="G2358" i="1"/>
  <c r="D2359" i="1"/>
  <c r="H2359" i="1"/>
  <c r="I2359" i="1" s="1"/>
  <c r="E2359" i="1"/>
  <c r="J2359" i="1"/>
  <c r="B2360" i="1" s="1"/>
  <c r="D186" i="1"/>
  <c r="H186" i="1"/>
  <c r="I186" i="1" s="1"/>
  <c r="E186" i="1"/>
  <c r="J186" i="1"/>
  <c r="B187" i="1" s="1"/>
  <c r="F185" i="1"/>
  <c r="K185" i="1" s="1"/>
  <c r="C186" i="1" s="1"/>
  <c r="G185" i="1"/>
  <c r="B173" i="2"/>
  <c r="D172" i="2"/>
  <c r="E172" i="2" s="1"/>
  <c r="C173" i="2" s="1"/>
  <c r="G2359" i="1" l="1"/>
  <c r="F2359" i="1"/>
  <c r="E2360" i="1"/>
  <c r="J2360" i="1"/>
  <c r="B2361" i="1" s="1"/>
  <c r="D2360" i="1"/>
  <c r="H2360" i="1"/>
  <c r="I2360" i="1" s="1"/>
  <c r="G186" i="1"/>
  <c r="F186" i="1"/>
  <c r="K186" i="1" s="1"/>
  <c r="C187" i="1" s="1"/>
  <c r="E187" i="1"/>
  <c r="J187" i="1"/>
  <c r="B188" i="1" s="1"/>
  <c r="D187" i="1"/>
  <c r="H187" i="1"/>
  <c r="I187" i="1" s="1"/>
  <c r="B174" i="2"/>
  <c r="D173" i="2"/>
  <c r="E173" i="2" s="1"/>
  <c r="C174" i="2" s="1"/>
  <c r="F2360" i="1" l="1"/>
  <c r="G2360" i="1"/>
  <c r="D2361" i="1"/>
  <c r="H2361" i="1"/>
  <c r="I2361" i="1" s="1"/>
  <c r="E2361" i="1"/>
  <c r="J2361" i="1"/>
  <c r="B2362" i="1" s="1"/>
  <c r="F187" i="1"/>
  <c r="K187" i="1" s="1"/>
  <c r="C188" i="1" s="1"/>
  <c r="G187" i="1"/>
  <c r="D188" i="1"/>
  <c r="H188" i="1"/>
  <c r="I188" i="1" s="1"/>
  <c r="E188" i="1"/>
  <c r="J188" i="1"/>
  <c r="B189" i="1" s="1"/>
  <c r="B175" i="2"/>
  <c r="D174" i="2"/>
  <c r="E174" i="2" s="1"/>
  <c r="C175" i="2" s="1"/>
  <c r="G2361" i="1" l="1"/>
  <c r="F2361" i="1"/>
  <c r="E2362" i="1"/>
  <c r="J2362" i="1"/>
  <c r="B2363" i="1" s="1"/>
  <c r="D2362" i="1"/>
  <c r="H2362" i="1"/>
  <c r="I2362" i="1" s="1"/>
  <c r="E189" i="1"/>
  <c r="J189" i="1"/>
  <c r="B190" i="1" s="1"/>
  <c r="D189" i="1"/>
  <c r="H189" i="1"/>
  <c r="I189" i="1" s="1"/>
  <c r="G188" i="1"/>
  <c r="F188" i="1"/>
  <c r="K188" i="1" s="1"/>
  <c r="C189" i="1" s="1"/>
  <c r="D175" i="2"/>
  <c r="E175" i="2" s="1"/>
  <c r="C176" i="2" s="1"/>
  <c r="B176" i="2"/>
  <c r="F2362" i="1" l="1"/>
  <c r="G2362" i="1"/>
  <c r="D2363" i="1"/>
  <c r="H2363" i="1"/>
  <c r="I2363" i="1" s="1"/>
  <c r="E2363" i="1"/>
  <c r="J2363" i="1"/>
  <c r="B2364" i="1" s="1"/>
  <c r="D190" i="1"/>
  <c r="H190" i="1"/>
  <c r="I190" i="1" s="1"/>
  <c r="E190" i="1"/>
  <c r="J190" i="1"/>
  <c r="B191" i="1" s="1"/>
  <c r="F189" i="1"/>
  <c r="K189" i="1" s="1"/>
  <c r="C190" i="1" s="1"/>
  <c r="G189" i="1"/>
  <c r="B177" i="2"/>
  <c r="D176" i="2"/>
  <c r="E176" i="2" s="1"/>
  <c r="C177" i="2" s="1"/>
  <c r="E2364" i="1" l="1"/>
  <c r="J2364" i="1"/>
  <c r="B2365" i="1" s="1"/>
  <c r="H2364" i="1"/>
  <c r="I2364" i="1" s="1"/>
  <c r="D2364" i="1"/>
  <c r="G2363" i="1"/>
  <c r="F2363" i="1"/>
  <c r="G190" i="1"/>
  <c r="F190" i="1"/>
  <c r="K190" i="1" s="1"/>
  <c r="C191" i="1" s="1"/>
  <c r="E191" i="1"/>
  <c r="J191" i="1"/>
  <c r="B192" i="1" s="1"/>
  <c r="D191" i="1"/>
  <c r="H191" i="1"/>
  <c r="I191" i="1" s="1"/>
  <c r="B178" i="2"/>
  <c r="D177" i="2"/>
  <c r="E177" i="2" s="1"/>
  <c r="C178" i="2" s="1"/>
  <c r="D2365" i="1" l="1"/>
  <c r="H2365" i="1"/>
  <c r="I2365" i="1" s="1"/>
  <c r="E2365" i="1"/>
  <c r="J2365" i="1"/>
  <c r="B2366" i="1" s="1"/>
  <c r="F2364" i="1"/>
  <c r="G2364" i="1"/>
  <c r="F191" i="1"/>
  <c r="K191" i="1" s="1"/>
  <c r="C192" i="1" s="1"/>
  <c r="G191" i="1"/>
  <c r="D192" i="1"/>
  <c r="H192" i="1"/>
  <c r="I192" i="1" s="1"/>
  <c r="E192" i="1"/>
  <c r="J192" i="1"/>
  <c r="B193" i="1" s="1"/>
  <c r="B179" i="2"/>
  <c r="D178" i="2"/>
  <c r="E178" i="2" s="1"/>
  <c r="C179" i="2" s="1"/>
  <c r="G2365" i="1" l="1"/>
  <c r="F2365" i="1"/>
  <c r="E2366" i="1"/>
  <c r="J2366" i="1"/>
  <c r="B2367" i="1" s="1"/>
  <c r="H2366" i="1"/>
  <c r="I2366" i="1" s="1"/>
  <c r="D2366" i="1"/>
  <c r="E193" i="1"/>
  <c r="J193" i="1"/>
  <c r="B194" i="1" s="1"/>
  <c r="H193" i="1"/>
  <c r="I193" i="1" s="1"/>
  <c r="D193" i="1"/>
  <c r="G192" i="1"/>
  <c r="F192" i="1"/>
  <c r="K192" i="1" s="1"/>
  <c r="C193" i="1" s="1"/>
  <c r="B180" i="2"/>
  <c r="D179" i="2"/>
  <c r="E179" i="2" s="1"/>
  <c r="C180" i="2" s="1"/>
  <c r="F2366" i="1" l="1"/>
  <c r="G2366" i="1"/>
  <c r="D2367" i="1"/>
  <c r="H2367" i="1"/>
  <c r="I2367" i="1" s="1"/>
  <c r="E2367" i="1"/>
  <c r="J2367" i="1"/>
  <c r="B2368" i="1" s="1"/>
  <c r="D194" i="1"/>
  <c r="H194" i="1"/>
  <c r="I194" i="1" s="1"/>
  <c r="E194" i="1"/>
  <c r="J194" i="1"/>
  <c r="B195" i="1" s="1"/>
  <c r="F193" i="1"/>
  <c r="K193" i="1" s="1"/>
  <c r="C194" i="1" s="1"/>
  <c r="G193" i="1"/>
  <c r="B181" i="2"/>
  <c r="D180" i="2"/>
  <c r="E180" i="2" s="1"/>
  <c r="C181" i="2" s="1"/>
  <c r="G2367" i="1" l="1"/>
  <c r="F2367" i="1"/>
  <c r="E2368" i="1"/>
  <c r="J2368" i="1"/>
  <c r="B2369" i="1" s="1"/>
  <c r="D2368" i="1"/>
  <c r="H2368" i="1"/>
  <c r="I2368" i="1" s="1"/>
  <c r="G194" i="1"/>
  <c r="F194" i="1"/>
  <c r="K194" i="1" s="1"/>
  <c r="C195" i="1" s="1"/>
  <c r="E195" i="1"/>
  <c r="J195" i="1"/>
  <c r="B196" i="1" s="1"/>
  <c r="D195" i="1"/>
  <c r="H195" i="1"/>
  <c r="I195" i="1" s="1"/>
  <c r="B182" i="2"/>
  <c r="D181" i="2"/>
  <c r="E181" i="2" s="1"/>
  <c r="C182" i="2" s="1"/>
  <c r="F2368" i="1" l="1"/>
  <c r="G2368" i="1"/>
  <c r="D2369" i="1"/>
  <c r="H2369" i="1"/>
  <c r="I2369" i="1" s="1"/>
  <c r="E2369" i="1"/>
  <c r="J2369" i="1"/>
  <c r="B2370" i="1" s="1"/>
  <c r="F195" i="1"/>
  <c r="K195" i="1" s="1"/>
  <c r="C196" i="1" s="1"/>
  <c r="G195" i="1"/>
  <c r="D196" i="1"/>
  <c r="H196" i="1"/>
  <c r="I196" i="1" s="1"/>
  <c r="E196" i="1"/>
  <c r="J196" i="1"/>
  <c r="B197" i="1" s="1"/>
  <c r="B183" i="2"/>
  <c r="D182" i="2"/>
  <c r="E182" i="2" s="1"/>
  <c r="C183" i="2" s="1"/>
  <c r="G2369" i="1" l="1"/>
  <c r="F2369" i="1"/>
  <c r="E2370" i="1"/>
  <c r="J2370" i="1"/>
  <c r="B2371" i="1" s="1"/>
  <c r="D2370" i="1"/>
  <c r="H2370" i="1"/>
  <c r="I2370" i="1" s="1"/>
  <c r="E197" i="1"/>
  <c r="J197" i="1"/>
  <c r="B198" i="1" s="1"/>
  <c r="D197" i="1"/>
  <c r="H197" i="1"/>
  <c r="I197" i="1" s="1"/>
  <c r="G196" i="1"/>
  <c r="F196" i="1"/>
  <c r="K196" i="1" s="1"/>
  <c r="C197" i="1" s="1"/>
  <c r="B184" i="2"/>
  <c r="D183" i="2"/>
  <c r="E183" i="2" s="1"/>
  <c r="C184" i="2" s="1"/>
  <c r="F2370" i="1" l="1"/>
  <c r="G2370" i="1"/>
  <c r="D2371" i="1"/>
  <c r="H2371" i="1"/>
  <c r="I2371" i="1" s="1"/>
  <c r="E2371" i="1"/>
  <c r="J2371" i="1"/>
  <c r="B2372" i="1" s="1"/>
  <c r="D198" i="1"/>
  <c r="H198" i="1"/>
  <c r="I198" i="1" s="1"/>
  <c r="E198" i="1"/>
  <c r="J198" i="1"/>
  <c r="B199" i="1" s="1"/>
  <c r="F197" i="1"/>
  <c r="K197" i="1" s="1"/>
  <c r="C198" i="1" s="1"/>
  <c r="G197" i="1"/>
  <c r="B185" i="2"/>
  <c r="D184" i="2"/>
  <c r="E184" i="2" s="1"/>
  <c r="C185" i="2" s="1"/>
  <c r="E2372" i="1" l="1"/>
  <c r="J2372" i="1"/>
  <c r="B2373" i="1" s="1"/>
  <c r="H2372" i="1"/>
  <c r="I2372" i="1" s="1"/>
  <c r="D2372" i="1"/>
  <c r="G2371" i="1"/>
  <c r="F2371" i="1"/>
  <c r="G198" i="1"/>
  <c r="F198" i="1"/>
  <c r="K198" i="1" s="1"/>
  <c r="C199" i="1" s="1"/>
  <c r="E199" i="1"/>
  <c r="J199" i="1"/>
  <c r="B200" i="1" s="1"/>
  <c r="D199" i="1"/>
  <c r="H199" i="1"/>
  <c r="I199" i="1" s="1"/>
  <c r="B186" i="2"/>
  <c r="D185" i="2"/>
  <c r="E185" i="2" s="1"/>
  <c r="C186" i="2" s="1"/>
  <c r="D2373" i="1" l="1"/>
  <c r="H2373" i="1"/>
  <c r="I2373" i="1" s="1"/>
  <c r="E2373" i="1"/>
  <c r="J2373" i="1"/>
  <c r="B2374" i="1" s="1"/>
  <c r="F2372" i="1"/>
  <c r="G2372" i="1"/>
  <c r="F199" i="1"/>
  <c r="K199" i="1" s="1"/>
  <c r="C200" i="1" s="1"/>
  <c r="G199" i="1"/>
  <c r="D200" i="1"/>
  <c r="H200" i="1"/>
  <c r="I200" i="1" s="1"/>
  <c r="E200" i="1"/>
  <c r="J200" i="1"/>
  <c r="B201" i="1" s="1"/>
  <c r="B187" i="2"/>
  <c r="D186" i="2"/>
  <c r="E186" i="2" s="1"/>
  <c r="C187" i="2" s="1"/>
  <c r="G2373" i="1" l="1"/>
  <c r="F2373" i="1"/>
  <c r="E2374" i="1"/>
  <c r="J2374" i="1"/>
  <c r="B2375" i="1" s="1"/>
  <c r="H2374" i="1"/>
  <c r="I2374" i="1" s="1"/>
  <c r="D2374" i="1"/>
  <c r="G200" i="1"/>
  <c r="F200" i="1"/>
  <c r="K200" i="1" s="1"/>
  <c r="C201" i="1" s="1"/>
  <c r="E201" i="1"/>
  <c r="J201" i="1"/>
  <c r="B202" i="1" s="1"/>
  <c r="H201" i="1"/>
  <c r="I201" i="1" s="1"/>
  <c r="D201" i="1"/>
  <c r="B188" i="2"/>
  <c r="D187" i="2"/>
  <c r="E187" i="2" s="1"/>
  <c r="C188" i="2" s="1"/>
  <c r="F2374" i="1" l="1"/>
  <c r="G2374" i="1"/>
  <c r="D2375" i="1"/>
  <c r="H2375" i="1"/>
  <c r="I2375" i="1" s="1"/>
  <c r="E2375" i="1"/>
  <c r="J2375" i="1"/>
  <c r="B2376" i="1" s="1"/>
  <c r="F201" i="1"/>
  <c r="K201" i="1" s="1"/>
  <c r="C202" i="1" s="1"/>
  <c r="G201" i="1"/>
  <c r="D202" i="1"/>
  <c r="H202" i="1"/>
  <c r="I202" i="1" s="1"/>
  <c r="E202" i="1"/>
  <c r="J202" i="1"/>
  <c r="B203" i="1" s="1"/>
  <c r="B189" i="2"/>
  <c r="D188" i="2"/>
  <c r="E188" i="2" s="1"/>
  <c r="C189" i="2" s="1"/>
  <c r="G2375" i="1" l="1"/>
  <c r="F2375" i="1"/>
  <c r="E2376" i="1"/>
  <c r="J2376" i="1"/>
  <c r="B2377" i="1" s="1"/>
  <c r="D2376" i="1"/>
  <c r="H2376" i="1"/>
  <c r="I2376" i="1" s="1"/>
  <c r="E203" i="1"/>
  <c r="J203" i="1"/>
  <c r="B204" i="1" s="1"/>
  <c r="D203" i="1"/>
  <c r="H203" i="1"/>
  <c r="I203" i="1" s="1"/>
  <c r="G202" i="1"/>
  <c r="F202" i="1"/>
  <c r="K202" i="1" s="1"/>
  <c r="C203" i="1" s="1"/>
  <c r="B190" i="2"/>
  <c r="D189" i="2"/>
  <c r="E189" i="2" s="1"/>
  <c r="C190" i="2" s="1"/>
  <c r="F2376" i="1" l="1"/>
  <c r="G2376" i="1"/>
  <c r="D2377" i="1"/>
  <c r="H2377" i="1"/>
  <c r="I2377" i="1" s="1"/>
  <c r="E2377" i="1"/>
  <c r="J2377" i="1"/>
  <c r="B2378" i="1" s="1"/>
  <c r="D204" i="1"/>
  <c r="H204" i="1"/>
  <c r="I204" i="1" s="1"/>
  <c r="E204" i="1"/>
  <c r="J204" i="1"/>
  <c r="B205" i="1" s="1"/>
  <c r="F203" i="1"/>
  <c r="K203" i="1" s="1"/>
  <c r="C204" i="1" s="1"/>
  <c r="G203" i="1"/>
  <c r="B191" i="2"/>
  <c r="D190" i="2"/>
  <c r="E190" i="2" s="1"/>
  <c r="C191" i="2" s="1"/>
  <c r="E2378" i="1" l="1"/>
  <c r="J2378" i="1"/>
  <c r="B2379" i="1" s="1"/>
  <c r="D2378" i="1"/>
  <c r="H2378" i="1"/>
  <c r="I2378" i="1" s="1"/>
  <c r="G2377" i="1"/>
  <c r="F2377" i="1"/>
  <c r="G204" i="1"/>
  <c r="F204" i="1"/>
  <c r="K204" i="1" s="1"/>
  <c r="C205" i="1" s="1"/>
  <c r="E205" i="1"/>
  <c r="J205" i="1"/>
  <c r="B206" i="1" s="1"/>
  <c r="D205" i="1"/>
  <c r="H205" i="1"/>
  <c r="I205" i="1" s="1"/>
  <c r="B192" i="2"/>
  <c r="D191" i="2"/>
  <c r="E191" i="2" s="1"/>
  <c r="C192" i="2" s="1"/>
  <c r="D2379" i="1" l="1"/>
  <c r="H2379" i="1"/>
  <c r="I2379" i="1" s="1"/>
  <c r="E2379" i="1"/>
  <c r="J2379" i="1"/>
  <c r="B2380" i="1" s="1"/>
  <c r="F2378" i="1"/>
  <c r="G2378" i="1"/>
  <c r="F205" i="1"/>
  <c r="K205" i="1" s="1"/>
  <c r="C206" i="1" s="1"/>
  <c r="G205" i="1"/>
  <c r="D206" i="1"/>
  <c r="H206" i="1"/>
  <c r="I206" i="1" s="1"/>
  <c r="E206" i="1"/>
  <c r="J206" i="1"/>
  <c r="B207" i="1" s="1"/>
  <c r="B193" i="2"/>
  <c r="D192" i="2"/>
  <c r="E192" i="2" s="1"/>
  <c r="C193" i="2" s="1"/>
  <c r="G2379" i="1" l="1"/>
  <c r="F2379" i="1"/>
  <c r="E2380" i="1"/>
  <c r="J2380" i="1"/>
  <c r="B2381" i="1" s="1"/>
  <c r="H2380" i="1"/>
  <c r="I2380" i="1" s="1"/>
  <c r="D2380" i="1"/>
  <c r="E207" i="1"/>
  <c r="J207" i="1"/>
  <c r="B208" i="1" s="1"/>
  <c r="D207" i="1"/>
  <c r="H207" i="1"/>
  <c r="I207" i="1" s="1"/>
  <c r="G206" i="1"/>
  <c r="F206" i="1"/>
  <c r="K206" i="1" s="1"/>
  <c r="C207" i="1" s="1"/>
  <c r="B194" i="2"/>
  <c r="D193" i="2"/>
  <c r="E193" i="2" s="1"/>
  <c r="C194" i="2" s="1"/>
  <c r="F2380" i="1" l="1"/>
  <c r="G2380" i="1"/>
  <c r="D2381" i="1"/>
  <c r="H2381" i="1"/>
  <c r="I2381" i="1" s="1"/>
  <c r="E2381" i="1"/>
  <c r="J2381" i="1"/>
  <c r="B2382" i="1" s="1"/>
  <c r="D208" i="1"/>
  <c r="H208" i="1"/>
  <c r="I208" i="1" s="1"/>
  <c r="E208" i="1"/>
  <c r="J208" i="1"/>
  <c r="B209" i="1" s="1"/>
  <c r="F207" i="1"/>
  <c r="K207" i="1" s="1"/>
  <c r="C208" i="1" s="1"/>
  <c r="G207" i="1"/>
  <c r="B195" i="2"/>
  <c r="D194" i="2"/>
  <c r="E194" i="2" s="1"/>
  <c r="C195" i="2" s="1"/>
  <c r="J2382" i="1" l="1"/>
  <c r="B2383" i="1" s="1"/>
  <c r="E2382" i="1"/>
  <c r="H2382" i="1"/>
  <c r="I2382" i="1" s="1"/>
  <c r="D2382" i="1"/>
  <c r="G2381" i="1"/>
  <c r="F2381" i="1"/>
  <c r="G208" i="1"/>
  <c r="F208" i="1"/>
  <c r="K208" i="1" s="1"/>
  <c r="C209" i="1" s="1"/>
  <c r="E209" i="1"/>
  <c r="J209" i="1"/>
  <c r="B210" i="1" s="1"/>
  <c r="H209" i="1"/>
  <c r="I209" i="1" s="1"/>
  <c r="D209" i="1"/>
  <c r="B196" i="2"/>
  <c r="D195" i="2"/>
  <c r="E195" i="2" s="1"/>
  <c r="C196" i="2" s="1"/>
  <c r="F2382" i="1" l="1"/>
  <c r="G2382" i="1"/>
  <c r="D2383" i="1"/>
  <c r="H2383" i="1"/>
  <c r="I2383" i="1" s="1"/>
  <c r="E2383" i="1"/>
  <c r="J2383" i="1"/>
  <c r="B2384" i="1" s="1"/>
  <c r="F209" i="1"/>
  <c r="K209" i="1" s="1"/>
  <c r="C210" i="1" s="1"/>
  <c r="G209" i="1"/>
  <c r="D210" i="1"/>
  <c r="H210" i="1"/>
  <c r="I210" i="1" s="1"/>
  <c r="E210" i="1"/>
  <c r="J210" i="1"/>
  <c r="B211" i="1" s="1"/>
  <c r="B197" i="2"/>
  <c r="D196" i="2"/>
  <c r="E196" i="2" s="1"/>
  <c r="C197" i="2" s="1"/>
  <c r="J2384" i="1" l="1"/>
  <c r="B2385" i="1" s="1"/>
  <c r="D2384" i="1"/>
  <c r="E2384" i="1"/>
  <c r="H2384" i="1"/>
  <c r="I2384" i="1" s="1"/>
  <c r="F2383" i="1"/>
  <c r="G2383" i="1"/>
  <c r="G210" i="1"/>
  <c r="F210" i="1"/>
  <c r="K210" i="1" s="1"/>
  <c r="C211" i="1" s="1"/>
  <c r="E211" i="1"/>
  <c r="J211" i="1"/>
  <c r="B212" i="1" s="1"/>
  <c r="D211" i="1"/>
  <c r="H211" i="1"/>
  <c r="I211" i="1" s="1"/>
  <c r="B198" i="2"/>
  <c r="D197" i="2"/>
  <c r="E197" i="2" s="1"/>
  <c r="C198" i="2" s="1"/>
  <c r="F2384" i="1" l="1"/>
  <c r="G2384" i="1"/>
  <c r="D2385" i="1"/>
  <c r="H2385" i="1"/>
  <c r="I2385" i="1" s="1"/>
  <c r="E2385" i="1"/>
  <c r="J2385" i="1"/>
  <c r="B2386" i="1" s="1"/>
  <c r="F211" i="1"/>
  <c r="K211" i="1" s="1"/>
  <c r="C212" i="1" s="1"/>
  <c r="G211" i="1"/>
  <c r="D212" i="1"/>
  <c r="H212" i="1"/>
  <c r="I212" i="1" s="1"/>
  <c r="E212" i="1"/>
  <c r="J212" i="1"/>
  <c r="B213" i="1" s="1"/>
  <c r="B199" i="2"/>
  <c r="D198" i="2"/>
  <c r="E198" i="2" s="1"/>
  <c r="C199" i="2" s="1"/>
  <c r="J2386" i="1" l="1"/>
  <c r="B2387" i="1" s="1"/>
  <c r="E2386" i="1"/>
  <c r="H2386" i="1"/>
  <c r="I2386" i="1" s="1"/>
  <c r="D2386" i="1"/>
  <c r="G2385" i="1"/>
  <c r="F2385" i="1"/>
  <c r="E213" i="1"/>
  <c r="J213" i="1"/>
  <c r="B214" i="1" s="1"/>
  <c r="D213" i="1"/>
  <c r="H213" i="1"/>
  <c r="I213" i="1" s="1"/>
  <c r="G212" i="1"/>
  <c r="F212" i="1"/>
  <c r="K212" i="1" s="1"/>
  <c r="C213" i="1" s="1"/>
  <c r="B200" i="2"/>
  <c r="D199" i="2"/>
  <c r="E199" i="2" s="1"/>
  <c r="C200" i="2" s="1"/>
  <c r="F2386" i="1" l="1"/>
  <c r="G2386" i="1"/>
  <c r="D2387" i="1"/>
  <c r="H2387" i="1"/>
  <c r="I2387" i="1" s="1"/>
  <c r="E2387" i="1"/>
  <c r="J2387" i="1"/>
  <c r="B2388" i="1" s="1"/>
  <c r="D214" i="1"/>
  <c r="H214" i="1"/>
  <c r="I214" i="1" s="1"/>
  <c r="E214" i="1"/>
  <c r="J214" i="1"/>
  <c r="B215" i="1" s="1"/>
  <c r="F213" i="1"/>
  <c r="K213" i="1" s="1"/>
  <c r="C214" i="1" s="1"/>
  <c r="G213" i="1"/>
  <c r="B201" i="2"/>
  <c r="D200" i="2"/>
  <c r="E200" i="2" s="1"/>
  <c r="C201" i="2" s="1"/>
  <c r="J2388" i="1" l="1"/>
  <c r="B2389" i="1" s="1"/>
  <c r="D2388" i="1"/>
  <c r="E2388" i="1"/>
  <c r="H2388" i="1"/>
  <c r="I2388" i="1" s="1"/>
  <c r="F2387" i="1"/>
  <c r="G2387" i="1"/>
  <c r="G214" i="1"/>
  <c r="F214" i="1"/>
  <c r="K214" i="1" s="1"/>
  <c r="C215" i="1" s="1"/>
  <c r="E215" i="1"/>
  <c r="J215" i="1"/>
  <c r="B216" i="1" s="1"/>
  <c r="D215" i="1"/>
  <c r="H215" i="1"/>
  <c r="I215" i="1" s="1"/>
  <c r="B202" i="2"/>
  <c r="D201" i="2"/>
  <c r="E201" i="2" s="1"/>
  <c r="C202" i="2" s="1"/>
  <c r="F2388" i="1" l="1"/>
  <c r="G2388" i="1"/>
  <c r="D2389" i="1"/>
  <c r="H2389" i="1"/>
  <c r="I2389" i="1" s="1"/>
  <c r="E2389" i="1"/>
  <c r="J2389" i="1"/>
  <c r="B2390" i="1" s="1"/>
  <c r="F215" i="1"/>
  <c r="K215" i="1" s="1"/>
  <c r="C216" i="1" s="1"/>
  <c r="G215" i="1"/>
  <c r="D216" i="1"/>
  <c r="H216" i="1"/>
  <c r="I216" i="1" s="1"/>
  <c r="E216" i="1"/>
  <c r="J216" i="1"/>
  <c r="B217" i="1" s="1"/>
  <c r="B203" i="2"/>
  <c r="D202" i="2"/>
  <c r="E202" i="2" s="1"/>
  <c r="C203" i="2" s="1"/>
  <c r="G2389" i="1" l="1"/>
  <c r="F2389" i="1"/>
  <c r="J2390" i="1"/>
  <c r="B2391" i="1" s="1"/>
  <c r="E2390" i="1"/>
  <c r="H2390" i="1"/>
  <c r="I2390" i="1" s="1"/>
  <c r="D2390" i="1"/>
  <c r="E217" i="1"/>
  <c r="J217" i="1"/>
  <c r="B218" i="1" s="1"/>
  <c r="H217" i="1"/>
  <c r="I217" i="1" s="1"/>
  <c r="D217" i="1"/>
  <c r="G216" i="1"/>
  <c r="F216" i="1"/>
  <c r="K216" i="1" s="1"/>
  <c r="C217" i="1" s="1"/>
  <c r="B204" i="2"/>
  <c r="D203" i="2"/>
  <c r="E203" i="2" s="1"/>
  <c r="C204" i="2" s="1"/>
  <c r="D2391" i="1" l="1"/>
  <c r="H2391" i="1"/>
  <c r="I2391" i="1" s="1"/>
  <c r="E2391" i="1"/>
  <c r="J2391" i="1"/>
  <c r="B2392" i="1" s="1"/>
  <c r="F2390" i="1"/>
  <c r="G2390" i="1"/>
  <c r="D218" i="1"/>
  <c r="H218" i="1"/>
  <c r="I218" i="1" s="1"/>
  <c r="E218" i="1"/>
  <c r="J218" i="1"/>
  <c r="B219" i="1" s="1"/>
  <c r="F217" i="1"/>
  <c r="K217" i="1" s="1"/>
  <c r="C218" i="1" s="1"/>
  <c r="G217" i="1"/>
  <c r="B205" i="2"/>
  <c r="D204" i="2"/>
  <c r="E204" i="2" s="1"/>
  <c r="C205" i="2" s="1"/>
  <c r="F2391" i="1" l="1"/>
  <c r="G2391" i="1"/>
  <c r="J2392" i="1"/>
  <c r="B2393" i="1" s="1"/>
  <c r="D2392" i="1"/>
  <c r="H2392" i="1"/>
  <c r="I2392" i="1" s="1"/>
  <c r="E2392" i="1"/>
  <c r="G218" i="1"/>
  <c r="F218" i="1"/>
  <c r="K218" i="1" s="1"/>
  <c r="C219" i="1" s="1"/>
  <c r="E219" i="1"/>
  <c r="J219" i="1"/>
  <c r="B220" i="1" s="1"/>
  <c r="D219" i="1"/>
  <c r="H219" i="1"/>
  <c r="I219" i="1" s="1"/>
  <c r="B206" i="2"/>
  <c r="D205" i="2"/>
  <c r="E205" i="2" s="1"/>
  <c r="C206" i="2" s="1"/>
  <c r="D2393" i="1" l="1"/>
  <c r="H2393" i="1"/>
  <c r="I2393" i="1" s="1"/>
  <c r="E2393" i="1"/>
  <c r="J2393" i="1"/>
  <c r="B2394" i="1" s="1"/>
  <c r="F2392" i="1"/>
  <c r="G2392" i="1"/>
  <c r="F219" i="1"/>
  <c r="K219" i="1" s="1"/>
  <c r="C220" i="1" s="1"/>
  <c r="G219" i="1"/>
  <c r="D220" i="1"/>
  <c r="H220" i="1"/>
  <c r="I220" i="1" s="1"/>
  <c r="E220" i="1"/>
  <c r="J220" i="1"/>
  <c r="B221" i="1" s="1"/>
  <c r="B207" i="2"/>
  <c r="D206" i="2"/>
  <c r="E206" i="2" s="1"/>
  <c r="C207" i="2" s="1"/>
  <c r="G2393" i="1" l="1"/>
  <c r="F2393" i="1"/>
  <c r="J2394" i="1"/>
  <c r="B2395" i="1" s="1"/>
  <c r="E2394" i="1"/>
  <c r="D2394" i="1"/>
  <c r="H2394" i="1"/>
  <c r="I2394" i="1" s="1"/>
  <c r="E221" i="1"/>
  <c r="J221" i="1"/>
  <c r="B222" i="1" s="1"/>
  <c r="D221" i="1"/>
  <c r="H221" i="1"/>
  <c r="I221" i="1" s="1"/>
  <c r="G220" i="1"/>
  <c r="F220" i="1"/>
  <c r="K220" i="1" s="1"/>
  <c r="C221" i="1" s="1"/>
  <c r="B208" i="2"/>
  <c r="D207" i="2"/>
  <c r="E207" i="2" s="1"/>
  <c r="C208" i="2" s="1"/>
  <c r="D2395" i="1" l="1"/>
  <c r="H2395" i="1"/>
  <c r="I2395" i="1" s="1"/>
  <c r="E2395" i="1"/>
  <c r="J2395" i="1"/>
  <c r="B2396" i="1" s="1"/>
  <c r="F2394" i="1"/>
  <c r="G2394" i="1"/>
  <c r="D222" i="1"/>
  <c r="H222" i="1"/>
  <c r="I222" i="1" s="1"/>
  <c r="E222" i="1"/>
  <c r="J222" i="1"/>
  <c r="B223" i="1" s="1"/>
  <c r="F221" i="1"/>
  <c r="K221" i="1" s="1"/>
  <c r="C222" i="1" s="1"/>
  <c r="G221" i="1"/>
  <c r="B209" i="2"/>
  <c r="D208" i="2"/>
  <c r="E208" i="2" s="1"/>
  <c r="C209" i="2" s="1"/>
  <c r="G2395" i="1" l="1"/>
  <c r="F2395" i="1"/>
  <c r="J2396" i="1"/>
  <c r="B2397" i="1" s="1"/>
  <c r="D2396" i="1"/>
  <c r="H2396" i="1"/>
  <c r="I2396" i="1" s="1"/>
  <c r="E2396" i="1"/>
  <c r="G222" i="1"/>
  <c r="F222" i="1"/>
  <c r="K222" i="1" s="1"/>
  <c r="C223" i="1" s="1"/>
  <c r="E223" i="1"/>
  <c r="H223" i="1"/>
  <c r="I223" i="1" s="1"/>
  <c r="J223" i="1"/>
  <c r="B224" i="1" s="1"/>
  <c r="D223" i="1"/>
  <c r="B210" i="2"/>
  <c r="D209" i="2"/>
  <c r="E209" i="2" s="1"/>
  <c r="C210" i="2" s="1"/>
  <c r="D2397" i="1" l="1"/>
  <c r="H2397" i="1"/>
  <c r="I2397" i="1" s="1"/>
  <c r="E2397" i="1"/>
  <c r="J2397" i="1"/>
  <c r="B2398" i="1" s="1"/>
  <c r="F2396" i="1"/>
  <c r="G2396" i="1"/>
  <c r="G223" i="1"/>
  <c r="F223" i="1"/>
  <c r="K223" i="1" s="1"/>
  <c r="C224" i="1" s="1"/>
  <c r="E224" i="1"/>
  <c r="D224" i="1"/>
  <c r="H224" i="1"/>
  <c r="I224" i="1" s="1"/>
  <c r="J224" i="1"/>
  <c r="B225" i="1" s="1"/>
  <c r="B211" i="2"/>
  <c r="D210" i="2"/>
  <c r="E210" i="2" s="1"/>
  <c r="C211" i="2" s="1"/>
  <c r="G2397" i="1" l="1"/>
  <c r="F2397" i="1"/>
  <c r="J2398" i="1"/>
  <c r="B2399" i="1" s="1"/>
  <c r="D2398" i="1"/>
  <c r="H2398" i="1"/>
  <c r="I2398" i="1" s="1"/>
  <c r="E2398" i="1"/>
  <c r="G224" i="1"/>
  <c r="F224" i="1"/>
  <c r="K224" i="1" s="1"/>
  <c r="C225" i="1" s="1"/>
  <c r="E225" i="1"/>
  <c r="J225" i="1"/>
  <c r="B226" i="1" s="1"/>
  <c r="D225" i="1"/>
  <c r="H225" i="1"/>
  <c r="I225" i="1" s="1"/>
  <c r="B212" i="2"/>
  <c r="D211" i="2"/>
  <c r="E211" i="2" s="1"/>
  <c r="C212" i="2" s="1"/>
  <c r="D2399" i="1" l="1"/>
  <c r="H2399" i="1"/>
  <c r="I2399" i="1" s="1"/>
  <c r="E2399" i="1"/>
  <c r="J2399" i="1"/>
  <c r="B2400" i="1" s="1"/>
  <c r="F2398" i="1"/>
  <c r="G2398" i="1"/>
  <c r="E226" i="1"/>
  <c r="H226" i="1"/>
  <c r="I226" i="1" s="1"/>
  <c r="J226" i="1"/>
  <c r="B227" i="1" s="1"/>
  <c r="D226" i="1"/>
  <c r="G225" i="1"/>
  <c r="F225" i="1"/>
  <c r="K225" i="1" s="1"/>
  <c r="C226" i="1" s="1"/>
  <c r="B213" i="2"/>
  <c r="D212" i="2"/>
  <c r="E212" i="2" s="1"/>
  <c r="C213" i="2" s="1"/>
  <c r="F2399" i="1" l="1"/>
  <c r="G2399" i="1"/>
  <c r="J2400" i="1"/>
  <c r="B2401" i="1" s="1"/>
  <c r="E2400" i="1"/>
  <c r="D2400" i="1"/>
  <c r="H2400" i="1"/>
  <c r="I2400" i="1" s="1"/>
  <c r="E227" i="1"/>
  <c r="H227" i="1"/>
  <c r="I227" i="1" s="1"/>
  <c r="J227" i="1"/>
  <c r="B228" i="1" s="1"/>
  <c r="D227" i="1"/>
  <c r="G226" i="1"/>
  <c r="F226" i="1"/>
  <c r="K226" i="1" s="1"/>
  <c r="C227" i="1" s="1"/>
  <c r="B214" i="2"/>
  <c r="D213" i="2"/>
  <c r="E213" i="2" s="1"/>
  <c r="C214" i="2" s="1"/>
  <c r="D2401" i="1" l="1"/>
  <c r="H2401" i="1"/>
  <c r="I2401" i="1" s="1"/>
  <c r="E2401" i="1"/>
  <c r="J2401" i="1"/>
  <c r="B2402" i="1" s="1"/>
  <c r="F2400" i="1"/>
  <c r="G2400" i="1"/>
  <c r="E228" i="1"/>
  <c r="D228" i="1"/>
  <c r="H228" i="1"/>
  <c r="I228" i="1" s="1"/>
  <c r="J228" i="1"/>
  <c r="B229" i="1" s="1"/>
  <c r="G227" i="1"/>
  <c r="F227" i="1"/>
  <c r="K227" i="1" s="1"/>
  <c r="C228" i="1" s="1"/>
  <c r="B215" i="2"/>
  <c r="D214" i="2"/>
  <c r="E214" i="2" s="1"/>
  <c r="C215" i="2" s="1"/>
  <c r="G2401" i="1" l="1"/>
  <c r="F2401" i="1"/>
  <c r="J2402" i="1"/>
  <c r="B2403" i="1" s="1"/>
  <c r="D2402" i="1"/>
  <c r="H2402" i="1"/>
  <c r="I2402" i="1" s="1"/>
  <c r="E2402" i="1"/>
  <c r="G228" i="1"/>
  <c r="F228" i="1"/>
  <c r="K228" i="1" s="1"/>
  <c r="C229" i="1" s="1"/>
  <c r="E229" i="1"/>
  <c r="J229" i="1"/>
  <c r="B230" i="1" s="1"/>
  <c r="D229" i="1"/>
  <c r="H229" i="1"/>
  <c r="I229" i="1" s="1"/>
  <c r="B216" i="2"/>
  <c r="D215" i="2"/>
  <c r="E215" i="2" s="1"/>
  <c r="C216" i="2" s="1"/>
  <c r="F2402" i="1" l="1"/>
  <c r="G2402" i="1"/>
  <c r="D2403" i="1"/>
  <c r="H2403" i="1"/>
  <c r="I2403" i="1" s="1"/>
  <c r="E2403" i="1"/>
  <c r="J2403" i="1"/>
  <c r="B2404" i="1" s="1"/>
  <c r="G229" i="1"/>
  <c r="F229" i="1"/>
  <c r="K229" i="1" s="1"/>
  <c r="C230" i="1" s="1"/>
  <c r="E230" i="1"/>
  <c r="H230" i="1"/>
  <c r="I230" i="1" s="1"/>
  <c r="J230" i="1"/>
  <c r="B231" i="1" s="1"/>
  <c r="D230" i="1"/>
  <c r="B217" i="2"/>
  <c r="D216" i="2"/>
  <c r="E216" i="2" s="1"/>
  <c r="C217" i="2" s="1"/>
  <c r="G2403" i="1" l="1"/>
  <c r="F2403" i="1"/>
  <c r="J2404" i="1"/>
  <c r="B2405" i="1" s="1"/>
  <c r="E2404" i="1"/>
  <c r="D2404" i="1"/>
  <c r="H2404" i="1"/>
  <c r="I2404" i="1" s="1"/>
  <c r="G230" i="1"/>
  <c r="F230" i="1"/>
  <c r="K230" i="1" s="1"/>
  <c r="C231" i="1" s="1"/>
  <c r="E231" i="1"/>
  <c r="H231" i="1"/>
  <c r="I231" i="1" s="1"/>
  <c r="J231" i="1"/>
  <c r="B232" i="1" s="1"/>
  <c r="D231" i="1"/>
  <c r="B218" i="2"/>
  <c r="D217" i="2"/>
  <c r="E217" i="2" s="1"/>
  <c r="C218" i="2" s="1"/>
  <c r="D2405" i="1" l="1"/>
  <c r="H2405" i="1"/>
  <c r="I2405" i="1" s="1"/>
  <c r="E2405" i="1"/>
  <c r="J2405" i="1"/>
  <c r="B2406" i="1" s="1"/>
  <c r="F2404" i="1"/>
  <c r="G2404" i="1"/>
  <c r="E232" i="1"/>
  <c r="D232" i="1"/>
  <c r="H232" i="1"/>
  <c r="I232" i="1" s="1"/>
  <c r="J232" i="1"/>
  <c r="B233" i="1" s="1"/>
  <c r="G231" i="1"/>
  <c r="F231" i="1"/>
  <c r="K231" i="1" s="1"/>
  <c r="C232" i="1" s="1"/>
  <c r="B219" i="2"/>
  <c r="D218" i="2"/>
  <c r="E218" i="2" s="1"/>
  <c r="C219" i="2" s="1"/>
  <c r="G2405" i="1" l="1"/>
  <c r="F2405" i="1"/>
  <c r="J2406" i="1"/>
  <c r="B2407" i="1" s="1"/>
  <c r="E2406" i="1"/>
  <c r="D2406" i="1"/>
  <c r="H2406" i="1"/>
  <c r="I2406" i="1" s="1"/>
  <c r="G232" i="1"/>
  <c r="F232" i="1"/>
  <c r="K232" i="1" s="1"/>
  <c r="C233" i="1" s="1"/>
  <c r="E233" i="1"/>
  <c r="J233" i="1"/>
  <c r="B234" i="1" s="1"/>
  <c r="D233" i="1"/>
  <c r="H233" i="1"/>
  <c r="I233" i="1" s="1"/>
  <c r="B220" i="2"/>
  <c r="D219" i="2"/>
  <c r="E219" i="2" s="1"/>
  <c r="C220" i="2" s="1"/>
  <c r="D2407" i="1" l="1"/>
  <c r="H2407" i="1"/>
  <c r="I2407" i="1" s="1"/>
  <c r="E2407" i="1"/>
  <c r="J2407" i="1"/>
  <c r="B2408" i="1" s="1"/>
  <c r="F2406" i="1"/>
  <c r="G2406" i="1"/>
  <c r="G233" i="1"/>
  <c r="F233" i="1"/>
  <c r="K233" i="1" s="1"/>
  <c r="C234" i="1" s="1"/>
  <c r="E234" i="1"/>
  <c r="H234" i="1"/>
  <c r="I234" i="1" s="1"/>
  <c r="J234" i="1"/>
  <c r="B235" i="1" s="1"/>
  <c r="D234" i="1"/>
  <c r="B221" i="2"/>
  <c r="D220" i="2"/>
  <c r="E220" i="2" s="1"/>
  <c r="C221" i="2" s="1"/>
  <c r="F2407" i="1" l="1"/>
  <c r="G2407" i="1"/>
  <c r="J2408" i="1"/>
  <c r="B2409" i="1" s="1"/>
  <c r="E2408" i="1"/>
  <c r="D2408" i="1"/>
  <c r="H2408" i="1"/>
  <c r="I2408" i="1" s="1"/>
  <c r="G234" i="1"/>
  <c r="F234" i="1"/>
  <c r="K234" i="1" s="1"/>
  <c r="C235" i="1" s="1"/>
  <c r="E235" i="1"/>
  <c r="H235" i="1"/>
  <c r="I235" i="1" s="1"/>
  <c r="J235" i="1"/>
  <c r="B236" i="1" s="1"/>
  <c r="D235" i="1"/>
  <c r="B222" i="2"/>
  <c r="D221" i="2"/>
  <c r="E221" i="2" s="1"/>
  <c r="C222" i="2" s="1"/>
  <c r="D2409" i="1" l="1"/>
  <c r="H2409" i="1"/>
  <c r="I2409" i="1" s="1"/>
  <c r="E2409" i="1"/>
  <c r="J2409" i="1"/>
  <c r="B2410" i="1" s="1"/>
  <c r="F2408" i="1"/>
  <c r="G2408" i="1"/>
  <c r="G235" i="1"/>
  <c r="F235" i="1"/>
  <c r="K235" i="1" s="1"/>
  <c r="C236" i="1" s="1"/>
  <c r="E236" i="1"/>
  <c r="D236" i="1"/>
  <c r="H236" i="1"/>
  <c r="I236" i="1" s="1"/>
  <c r="J236" i="1"/>
  <c r="B237" i="1" s="1"/>
  <c r="B223" i="2"/>
  <c r="D222" i="2"/>
  <c r="E222" i="2" s="1"/>
  <c r="C223" i="2" s="1"/>
  <c r="F2409" i="1" l="1"/>
  <c r="G2409" i="1"/>
  <c r="J2410" i="1"/>
  <c r="B2411" i="1" s="1"/>
  <c r="E2410" i="1"/>
  <c r="D2410" i="1"/>
  <c r="H2410" i="1"/>
  <c r="I2410" i="1" s="1"/>
  <c r="G236" i="1"/>
  <c r="F236" i="1"/>
  <c r="K236" i="1" s="1"/>
  <c r="C237" i="1" s="1"/>
  <c r="E237" i="1"/>
  <c r="J237" i="1"/>
  <c r="B238" i="1" s="1"/>
  <c r="D237" i="1"/>
  <c r="H237" i="1"/>
  <c r="I237" i="1" s="1"/>
  <c r="B224" i="2"/>
  <c r="D223" i="2"/>
  <c r="E223" i="2" s="1"/>
  <c r="C224" i="2" s="1"/>
  <c r="D2411" i="1" l="1"/>
  <c r="H2411" i="1"/>
  <c r="I2411" i="1" s="1"/>
  <c r="E2411" i="1"/>
  <c r="J2411" i="1"/>
  <c r="B2412" i="1" s="1"/>
  <c r="F2410" i="1"/>
  <c r="G2410" i="1"/>
  <c r="G237" i="1"/>
  <c r="F237" i="1"/>
  <c r="K237" i="1" s="1"/>
  <c r="C238" i="1" s="1"/>
  <c r="E238" i="1"/>
  <c r="H238" i="1"/>
  <c r="I238" i="1" s="1"/>
  <c r="J238" i="1"/>
  <c r="B239" i="1" s="1"/>
  <c r="D238" i="1"/>
  <c r="B225" i="2"/>
  <c r="D224" i="2"/>
  <c r="E224" i="2" s="1"/>
  <c r="C225" i="2" s="1"/>
  <c r="G2411" i="1" l="1"/>
  <c r="F2411" i="1"/>
  <c r="J2412" i="1"/>
  <c r="B2413" i="1" s="1"/>
  <c r="D2412" i="1"/>
  <c r="H2412" i="1"/>
  <c r="I2412" i="1" s="1"/>
  <c r="E2412" i="1"/>
  <c r="G238" i="1"/>
  <c r="F238" i="1"/>
  <c r="K238" i="1" s="1"/>
  <c r="C239" i="1" s="1"/>
  <c r="E239" i="1"/>
  <c r="H239" i="1"/>
  <c r="I239" i="1" s="1"/>
  <c r="J239" i="1"/>
  <c r="B240" i="1" s="1"/>
  <c r="D239" i="1"/>
  <c r="B226" i="2"/>
  <c r="D225" i="2"/>
  <c r="E225" i="2" s="1"/>
  <c r="C226" i="2" s="1"/>
  <c r="D2413" i="1" l="1"/>
  <c r="H2413" i="1"/>
  <c r="I2413" i="1" s="1"/>
  <c r="E2413" i="1"/>
  <c r="J2413" i="1"/>
  <c r="B2414" i="1" s="1"/>
  <c r="F2412" i="1"/>
  <c r="G2412" i="1"/>
  <c r="G239" i="1"/>
  <c r="F239" i="1"/>
  <c r="K239" i="1" s="1"/>
  <c r="C240" i="1" s="1"/>
  <c r="E240" i="1"/>
  <c r="D240" i="1"/>
  <c r="H240" i="1"/>
  <c r="I240" i="1" s="1"/>
  <c r="J240" i="1"/>
  <c r="B241" i="1" s="1"/>
  <c r="B227" i="2"/>
  <c r="D226" i="2"/>
  <c r="E226" i="2" s="1"/>
  <c r="C227" i="2" s="1"/>
  <c r="G2413" i="1" l="1"/>
  <c r="F2413" i="1"/>
  <c r="J2414" i="1"/>
  <c r="B2415" i="1" s="1"/>
  <c r="D2414" i="1"/>
  <c r="H2414" i="1"/>
  <c r="I2414" i="1" s="1"/>
  <c r="E2414" i="1"/>
  <c r="G240" i="1"/>
  <c r="F240" i="1"/>
  <c r="K240" i="1" s="1"/>
  <c r="C241" i="1" s="1"/>
  <c r="E241" i="1"/>
  <c r="J241" i="1"/>
  <c r="B242" i="1" s="1"/>
  <c r="D241" i="1"/>
  <c r="H241" i="1"/>
  <c r="I241" i="1" s="1"/>
  <c r="D227" i="2"/>
  <c r="E227" i="2" s="1"/>
  <c r="C228" i="2" s="1"/>
  <c r="B228" i="2"/>
  <c r="D2415" i="1" l="1"/>
  <c r="H2415" i="1"/>
  <c r="I2415" i="1" s="1"/>
  <c r="E2415" i="1"/>
  <c r="J2415" i="1"/>
  <c r="B2416" i="1" s="1"/>
  <c r="F2414" i="1"/>
  <c r="G2414" i="1"/>
  <c r="G241" i="1"/>
  <c r="F241" i="1"/>
  <c r="K241" i="1" s="1"/>
  <c r="C242" i="1" s="1"/>
  <c r="E242" i="1"/>
  <c r="H242" i="1"/>
  <c r="I242" i="1" s="1"/>
  <c r="J242" i="1"/>
  <c r="B243" i="1" s="1"/>
  <c r="D242" i="1"/>
  <c r="B229" i="2"/>
  <c r="D228" i="2"/>
  <c r="E228" i="2" s="1"/>
  <c r="C229" i="2" s="1"/>
  <c r="F2415" i="1" l="1"/>
  <c r="G2415" i="1"/>
  <c r="J2416" i="1"/>
  <c r="B2417" i="1" s="1"/>
  <c r="E2416" i="1"/>
  <c r="D2416" i="1"/>
  <c r="H2416" i="1"/>
  <c r="I2416" i="1" s="1"/>
  <c r="G242" i="1"/>
  <c r="F242" i="1"/>
  <c r="K242" i="1" s="1"/>
  <c r="C243" i="1" s="1"/>
  <c r="E243" i="1"/>
  <c r="H243" i="1"/>
  <c r="I243" i="1" s="1"/>
  <c r="J243" i="1"/>
  <c r="B244" i="1" s="1"/>
  <c r="D243" i="1"/>
  <c r="D229" i="2"/>
  <c r="E229" i="2" s="1"/>
  <c r="C230" i="2" s="1"/>
  <c r="B230" i="2"/>
  <c r="D2417" i="1" l="1"/>
  <c r="H2417" i="1"/>
  <c r="I2417" i="1" s="1"/>
  <c r="E2417" i="1"/>
  <c r="J2417" i="1"/>
  <c r="B2418" i="1" s="1"/>
  <c r="F2416" i="1"/>
  <c r="G2416" i="1"/>
  <c r="G243" i="1"/>
  <c r="F243" i="1"/>
  <c r="K243" i="1" s="1"/>
  <c r="C244" i="1" s="1"/>
  <c r="E244" i="1"/>
  <c r="D244" i="1"/>
  <c r="H244" i="1"/>
  <c r="I244" i="1" s="1"/>
  <c r="J244" i="1"/>
  <c r="B245" i="1" s="1"/>
  <c r="B231" i="2"/>
  <c r="D230" i="2"/>
  <c r="E230" i="2" s="1"/>
  <c r="C231" i="2" s="1"/>
  <c r="G2417" i="1" l="1"/>
  <c r="F2417" i="1"/>
  <c r="J2418" i="1"/>
  <c r="B2419" i="1" s="1"/>
  <c r="D2418" i="1"/>
  <c r="H2418" i="1"/>
  <c r="I2418" i="1" s="1"/>
  <c r="E2418" i="1"/>
  <c r="G244" i="1"/>
  <c r="F244" i="1"/>
  <c r="K244" i="1" s="1"/>
  <c r="C245" i="1" s="1"/>
  <c r="E245" i="1"/>
  <c r="J245" i="1"/>
  <c r="B246" i="1" s="1"/>
  <c r="D245" i="1"/>
  <c r="H245" i="1"/>
  <c r="I245" i="1" s="1"/>
  <c r="B232" i="2"/>
  <c r="D231" i="2"/>
  <c r="E231" i="2" s="1"/>
  <c r="C232" i="2" s="1"/>
  <c r="D2419" i="1" l="1"/>
  <c r="H2419" i="1"/>
  <c r="I2419" i="1" s="1"/>
  <c r="E2419" i="1"/>
  <c r="J2419" i="1"/>
  <c r="B2420" i="1" s="1"/>
  <c r="F2418" i="1"/>
  <c r="G2418" i="1"/>
  <c r="F245" i="1"/>
  <c r="K245" i="1" s="1"/>
  <c r="C246" i="1" s="1"/>
  <c r="G245" i="1"/>
  <c r="D246" i="1"/>
  <c r="H246" i="1"/>
  <c r="I246" i="1" s="1"/>
  <c r="E246" i="1"/>
  <c r="J246" i="1"/>
  <c r="B247" i="1" s="1"/>
  <c r="B233" i="2"/>
  <c r="D232" i="2"/>
  <c r="E232" i="2" s="1"/>
  <c r="C233" i="2" s="1"/>
  <c r="F2419" i="1" l="1"/>
  <c r="G2419" i="1"/>
  <c r="J2420" i="1"/>
  <c r="B2421" i="1" s="1"/>
  <c r="E2420" i="1"/>
  <c r="D2420" i="1"/>
  <c r="H2420" i="1"/>
  <c r="I2420" i="1" s="1"/>
  <c r="G246" i="1"/>
  <c r="F246" i="1"/>
  <c r="K246" i="1" s="1"/>
  <c r="C247" i="1" s="1"/>
  <c r="E247" i="1"/>
  <c r="J247" i="1"/>
  <c r="B248" i="1" s="1"/>
  <c r="H247" i="1"/>
  <c r="I247" i="1" s="1"/>
  <c r="D247" i="1"/>
  <c r="B234" i="2"/>
  <c r="D233" i="2"/>
  <c r="E233" i="2" s="1"/>
  <c r="C234" i="2" s="1"/>
  <c r="D2421" i="1" l="1"/>
  <c r="H2421" i="1"/>
  <c r="I2421" i="1" s="1"/>
  <c r="E2421" i="1"/>
  <c r="J2421" i="1"/>
  <c r="B2422" i="1" s="1"/>
  <c r="F2420" i="1"/>
  <c r="G2420" i="1"/>
  <c r="F247" i="1"/>
  <c r="K247" i="1" s="1"/>
  <c r="C248" i="1" s="1"/>
  <c r="G247" i="1"/>
  <c r="D248" i="1"/>
  <c r="H248" i="1"/>
  <c r="I248" i="1" s="1"/>
  <c r="E248" i="1"/>
  <c r="J248" i="1"/>
  <c r="B249" i="1" s="1"/>
  <c r="B235" i="2"/>
  <c r="D234" i="2"/>
  <c r="E234" i="2" s="1"/>
  <c r="C235" i="2" s="1"/>
  <c r="G2421" i="1" l="1"/>
  <c r="F2421" i="1"/>
  <c r="J2422" i="1"/>
  <c r="B2423" i="1" s="1"/>
  <c r="D2422" i="1"/>
  <c r="H2422" i="1"/>
  <c r="I2422" i="1" s="1"/>
  <c r="E2422" i="1"/>
  <c r="E249" i="1"/>
  <c r="J249" i="1"/>
  <c r="B250" i="1" s="1"/>
  <c r="D249" i="1"/>
  <c r="H249" i="1"/>
  <c r="I249" i="1" s="1"/>
  <c r="G248" i="1"/>
  <c r="F248" i="1"/>
  <c r="K248" i="1" s="1"/>
  <c r="C249" i="1" s="1"/>
  <c r="B236" i="2"/>
  <c r="D235" i="2"/>
  <c r="E235" i="2" s="1"/>
  <c r="C236" i="2" s="1"/>
  <c r="F2422" i="1" l="1"/>
  <c r="G2422" i="1"/>
  <c r="D2423" i="1"/>
  <c r="H2423" i="1"/>
  <c r="I2423" i="1" s="1"/>
  <c r="E2423" i="1"/>
  <c r="J2423" i="1"/>
  <c r="B2424" i="1" s="1"/>
  <c r="D250" i="1"/>
  <c r="H250" i="1"/>
  <c r="I250" i="1" s="1"/>
  <c r="E250" i="1"/>
  <c r="J250" i="1"/>
  <c r="B251" i="1" s="1"/>
  <c r="F249" i="1"/>
  <c r="K249" i="1" s="1"/>
  <c r="C250" i="1" s="1"/>
  <c r="G249" i="1"/>
  <c r="B237" i="2"/>
  <c r="D236" i="2"/>
  <c r="E236" i="2" s="1"/>
  <c r="C237" i="2" s="1"/>
  <c r="J2424" i="1" l="1"/>
  <c r="B2425" i="1" s="1"/>
  <c r="E2424" i="1"/>
  <c r="D2424" i="1"/>
  <c r="H2424" i="1"/>
  <c r="I2424" i="1" s="1"/>
  <c r="F2423" i="1"/>
  <c r="G2423" i="1"/>
  <c r="G250" i="1"/>
  <c r="F250" i="1"/>
  <c r="K250" i="1" s="1"/>
  <c r="C251" i="1" s="1"/>
  <c r="E251" i="1"/>
  <c r="J251" i="1"/>
  <c r="B252" i="1" s="1"/>
  <c r="D251" i="1"/>
  <c r="H251" i="1"/>
  <c r="I251" i="1" s="1"/>
  <c r="B238" i="2"/>
  <c r="D237" i="2"/>
  <c r="E237" i="2" s="1"/>
  <c r="C238" i="2" s="1"/>
  <c r="F2424" i="1" l="1"/>
  <c r="G2424" i="1"/>
  <c r="D2425" i="1"/>
  <c r="H2425" i="1"/>
  <c r="I2425" i="1" s="1"/>
  <c r="E2425" i="1"/>
  <c r="J2425" i="1"/>
  <c r="B2426" i="1" s="1"/>
  <c r="F251" i="1"/>
  <c r="K251" i="1" s="1"/>
  <c r="C252" i="1" s="1"/>
  <c r="G251" i="1"/>
  <c r="D252" i="1"/>
  <c r="H252" i="1"/>
  <c r="I252" i="1" s="1"/>
  <c r="E252" i="1"/>
  <c r="J252" i="1"/>
  <c r="B253" i="1" s="1"/>
  <c r="B239" i="2"/>
  <c r="D238" i="2"/>
  <c r="E238" i="2" s="1"/>
  <c r="C239" i="2" s="1"/>
  <c r="J2426" i="1" l="1"/>
  <c r="B2427" i="1" s="1"/>
  <c r="D2426" i="1"/>
  <c r="H2426" i="1"/>
  <c r="I2426" i="1" s="1"/>
  <c r="E2426" i="1"/>
  <c r="G2425" i="1"/>
  <c r="F2425" i="1"/>
  <c r="E253" i="1"/>
  <c r="J253" i="1"/>
  <c r="B254" i="1" s="1"/>
  <c r="D253" i="1"/>
  <c r="H253" i="1"/>
  <c r="I253" i="1" s="1"/>
  <c r="G252" i="1"/>
  <c r="F252" i="1"/>
  <c r="K252" i="1" s="1"/>
  <c r="C253" i="1" s="1"/>
  <c r="B240" i="2"/>
  <c r="D239" i="2"/>
  <c r="E239" i="2" s="1"/>
  <c r="C240" i="2" s="1"/>
  <c r="D2427" i="1" l="1"/>
  <c r="H2427" i="1"/>
  <c r="I2427" i="1" s="1"/>
  <c r="E2427" i="1"/>
  <c r="J2427" i="1"/>
  <c r="B2428" i="1" s="1"/>
  <c r="F2426" i="1"/>
  <c r="G2426" i="1"/>
  <c r="D254" i="1"/>
  <c r="H254" i="1"/>
  <c r="I254" i="1" s="1"/>
  <c r="E254" i="1"/>
  <c r="J254" i="1"/>
  <c r="B255" i="1" s="1"/>
  <c r="F253" i="1"/>
  <c r="K253" i="1" s="1"/>
  <c r="C254" i="1" s="1"/>
  <c r="G253" i="1"/>
  <c r="B241" i="2"/>
  <c r="D240" i="2"/>
  <c r="E240" i="2" s="1"/>
  <c r="C241" i="2" s="1"/>
  <c r="F2427" i="1" l="1"/>
  <c r="G2427" i="1"/>
  <c r="J2428" i="1"/>
  <c r="B2429" i="1" s="1"/>
  <c r="E2428" i="1"/>
  <c r="D2428" i="1"/>
  <c r="H2428" i="1"/>
  <c r="I2428" i="1" s="1"/>
  <c r="G254" i="1"/>
  <c r="F254" i="1"/>
  <c r="K254" i="1" s="1"/>
  <c r="C255" i="1" s="1"/>
  <c r="E255" i="1"/>
  <c r="J255" i="1"/>
  <c r="B256" i="1" s="1"/>
  <c r="H255" i="1"/>
  <c r="I255" i="1" s="1"/>
  <c r="D255" i="1"/>
  <c r="B242" i="2"/>
  <c r="D241" i="2"/>
  <c r="E241" i="2" s="1"/>
  <c r="C242" i="2" s="1"/>
  <c r="D2429" i="1" l="1"/>
  <c r="H2429" i="1"/>
  <c r="I2429" i="1" s="1"/>
  <c r="E2429" i="1"/>
  <c r="J2429" i="1"/>
  <c r="B2430" i="1" s="1"/>
  <c r="F2428" i="1"/>
  <c r="G2428" i="1"/>
  <c r="F255" i="1"/>
  <c r="K255" i="1" s="1"/>
  <c r="C256" i="1" s="1"/>
  <c r="G255" i="1"/>
  <c r="D256" i="1"/>
  <c r="H256" i="1"/>
  <c r="I256" i="1" s="1"/>
  <c r="E256" i="1"/>
  <c r="J256" i="1"/>
  <c r="B257" i="1" s="1"/>
  <c r="B243" i="2"/>
  <c r="D242" i="2"/>
  <c r="E242" i="2" s="1"/>
  <c r="C243" i="2" s="1"/>
  <c r="F2429" i="1" l="1"/>
  <c r="G2429" i="1"/>
  <c r="J2430" i="1"/>
  <c r="B2431" i="1" s="1"/>
  <c r="E2430" i="1"/>
  <c r="D2430" i="1"/>
  <c r="H2430" i="1"/>
  <c r="I2430" i="1" s="1"/>
  <c r="E257" i="1"/>
  <c r="J257" i="1"/>
  <c r="B258" i="1" s="1"/>
  <c r="D257" i="1"/>
  <c r="H257" i="1"/>
  <c r="I257" i="1" s="1"/>
  <c r="G256" i="1"/>
  <c r="F256" i="1"/>
  <c r="K256" i="1" s="1"/>
  <c r="C257" i="1" s="1"/>
  <c r="B244" i="2"/>
  <c r="D243" i="2"/>
  <c r="E243" i="2" s="1"/>
  <c r="C244" i="2" s="1"/>
  <c r="D2431" i="1" l="1"/>
  <c r="H2431" i="1"/>
  <c r="I2431" i="1" s="1"/>
  <c r="E2431" i="1"/>
  <c r="J2431" i="1"/>
  <c r="B2432" i="1" s="1"/>
  <c r="F2430" i="1"/>
  <c r="G2430" i="1"/>
  <c r="D258" i="1"/>
  <c r="H258" i="1"/>
  <c r="I258" i="1" s="1"/>
  <c r="E258" i="1"/>
  <c r="J258" i="1"/>
  <c r="B259" i="1" s="1"/>
  <c r="F257" i="1"/>
  <c r="K257" i="1" s="1"/>
  <c r="C258" i="1" s="1"/>
  <c r="G257" i="1"/>
  <c r="D244" i="2"/>
  <c r="E244" i="2" s="1"/>
  <c r="C245" i="2" s="1"/>
  <c r="B245" i="2"/>
  <c r="F2431" i="1" l="1"/>
  <c r="G2431" i="1"/>
  <c r="J2432" i="1"/>
  <c r="B2433" i="1" s="1"/>
  <c r="E2432" i="1"/>
  <c r="D2432" i="1"/>
  <c r="H2432" i="1"/>
  <c r="I2432" i="1" s="1"/>
  <c r="G258" i="1"/>
  <c r="F258" i="1"/>
  <c r="K258" i="1" s="1"/>
  <c r="C259" i="1" s="1"/>
  <c r="E259" i="1"/>
  <c r="J259" i="1"/>
  <c r="B260" i="1" s="1"/>
  <c r="D259" i="1"/>
  <c r="H259" i="1"/>
  <c r="I259" i="1" s="1"/>
  <c r="B246" i="2"/>
  <c r="D245" i="2"/>
  <c r="E245" i="2" s="1"/>
  <c r="C246" i="2" s="1"/>
  <c r="D2433" i="1" l="1"/>
  <c r="H2433" i="1"/>
  <c r="I2433" i="1" s="1"/>
  <c r="E2433" i="1"/>
  <c r="J2433" i="1"/>
  <c r="B2434" i="1" s="1"/>
  <c r="F2432" i="1"/>
  <c r="G2432" i="1"/>
  <c r="F259" i="1"/>
  <c r="K259" i="1" s="1"/>
  <c r="C260" i="1" s="1"/>
  <c r="G259" i="1"/>
  <c r="D260" i="1"/>
  <c r="H260" i="1"/>
  <c r="I260" i="1" s="1"/>
  <c r="E260" i="1"/>
  <c r="J260" i="1"/>
  <c r="B261" i="1" s="1"/>
  <c r="B247" i="2"/>
  <c r="D246" i="2"/>
  <c r="E246" i="2" s="1"/>
  <c r="C247" i="2" s="1"/>
  <c r="F2433" i="1" l="1"/>
  <c r="G2433" i="1"/>
  <c r="J2434" i="1"/>
  <c r="B2435" i="1" s="1"/>
  <c r="E2434" i="1"/>
  <c r="D2434" i="1"/>
  <c r="H2434" i="1"/>
  <c r="I2434" i="1" s="1"/>
  <c r="E261" i="1"/>
  <c r="J261" i="1"/>
  <c r="B262" i="1" s="1"/>
  <c r="D261" i="1"/>
  <c r="H261" i="1"/>
  <c r="I261" i="1" s="1"/>
  <c r="G260" i="1"/>
  <c r="F260" i="1"/>
  <c r="K260" i="1" s="1"/>
  <c r="C261" i="1" s="1"/>
  <c r="B248" i="2"/>
  <c r="D247" i="2"/>
  <c r="E247" i="2" s="1"/>
  <c r="C248" i="2" s="1"/>
  <c r="D2435" i="1" l="1"/>
  <c r="H2435" i="1"/>
  <c r="I2435" i="1" s="1"/>
  <c r="E2435" i="1"/>
  <c r="J2435" i="1"/>
  <c r="B2436" i="1" s="1"/>
  <c r="F2434" i="1"/>
  <c r="G2434" i="1"/>
  <c r="D262" i="1"/>
  <c r="H262" i="1"/>
  <c r="I262" i="1" s="1"/>
  <c r="E262" i="1"/>
  <c r="J262" i="1"/>
  <c r="B263" i="1" s="1"/>
  <c r="F261" i="1"/>
  <c r="K261" i="1" s="1"/>
  <c r="C262" i="1" s="1"/>
  <c r="G261" i="1"/>
  <c r="B249" i="2"/>
  <c r="D248" i="2"/>
  <c r="E248" i="2" s="1"/>
  <c r="C249" i="2" s="1"/>
  <c r="G2435" i="1" l="1"/>
  <c r="F2435" i="1"/>
  <c r="J2436" i="1"/>
  <c r="B2437" i="1" s="1"/>
  <c r="D2436" i="1"/>
  <c r="H2436" i="1"/>
  <c r="I2436" i="1" s="1"/>
  <c r="E2436" i="1"/>
  <c r="G262" i="1"/>
  <c r="F262" i="1"/>
  <c r="K262" i="1" s="1"/>
  <c r="C263" i="1" s="1"/>
  <c r="E263" i="1"/>
  <c r="J263" i="1"/>
  <c r="B264" i="1" s="1"/>
  <c r="H263" i="1"/>
  <c r="I263" i="1" s="1"/>
  <c r="D263" i="1"/>
  <c r="B250" i="2"/>
  <c r="D249" i="2"/>
  <c r="E249" i="2" s="1"/>
  <c r="C250" i="2" s="1"/>
  <c r="D2437" i="1" l="1"/>
  <c r="H2437" i="1"/>
  <c r="I2437" i="1" s="1"/>
  <c r="E2437" i="1"/>
  <c r="J2437" i="1"/>
  <c r="B2438" i="1" s="1"/>
  <c r="F2436" i="1"/>
  <c r="G2436" i="1"/>
  <c r="F263" i="1"/>
  <c r="K263" i="1" s="1"/>
  <c r="C264" i="1" s="1"/>
  <c r="G263" i="1"/>
  <c r="D264" i="1"/>
  <c r="H264" i="1"/>
  <c r="I264" i="1" s="1"/>
  <c r="E264" i="1"/>
  <c r="J264" i="1"/>
  <c r="B265" i="1" s="1"/>
  <c r="B251" i="2"/>
  <c r="D250" i="2"/>
  <c r="E250" i="2" s="1"/>
  <c r="C251" i="2" s="1"/>
  <c r="G2437" i="1" l="1"/>
  <c r="F2437" i="1"/>
  <c r="J2438" i="1"/>
  <c r="B2439" i="1" s="1"/>
  <c r="E2438" i="1"/>
  <c r="D2438" i="1"/>
  <c r="H2438" i="1"/>
  <c r="I2438" i="1" s="1"/>
  <c r="G264" i="1"/>
  <c r="F264" i="1"/>
  <c r="K264" i="1" s="1"/>
  <c r="C265" i="1" s="1"/>
  <c r="E265" i="1"/>
  <c r="J265" i="1"/>
  <c r="B266" i="1" s="1"/>
  <c r="D265" i="1"/>
  <c r="H265" i="1"/>
  <c r="I265" i="1" s="1"/>
  <c r="B252" i="2"/>
  <c r="D251" i="2"/>
  <c r="E251" i="2" s="1"/>
  <c r="C252" i="2" s="1"/>
  <c r="D2439" i="1" l="1"/>
  <c r="H2439" i="1"/>
  <c r="I2439" i="1" s="1"/>
  <c r="E2439" i="1"/>
  <c r="J2439" i="1"/>
  <c r="B2440" i="1" s="1"/>
  <c r="F2438" i="1"/>
  <c r="G2438" i="1"/>
  <c r="F265" i="1"/>
  <c r="K265" i="1" s="1"/>
  <c r="C266" i="1" s="1"/>
  <c r="G265" i="1"/>
  <c r="D266" i="1"/>
  <c r="H266" i="1"/>
  <c r="I266" i="1" s="1"/>
  <c r="E266" i="1"/>
  <c r="J266" i="1"/>
  <c r="B267" i="1" s="1"/>
  <c r="B253" i="2"/>
  <c r="D252" i="2"/>
  <c r="E252" i="2" s="1"/>
  <c r="C253" i="2" s="1"/>
  <c r="G2439" i="1" l="1"/>
  <c r="F2439" i="1"/>
  <c r="J2440" i="1"/>
  <c r="B2441" i="1" s="1"/>
  <c r="D2440" i="1"/>
  <c r="H2440" i="1"/>
  <c r="I2440" i="1" s="1"/>
  <c r="E2440" i="1"/>
  <c r="E267" i="1"/>
  <c r="J267" i="1"/>
  <c r="B268" i="1" s="1"/>
  <c r="D267" i="1"/>
  <c r="H267" i="1"/>
  <c r="I267" i="1" s="1"/>
  <c r="G266" i="1"/>
  <c r="F266" i="1"/>
  <c r="K266" i="1" s="1"/>
  <c r="C267" i="1" s="1"/>
  <c r="B254" i="2"/>
  <c r="D253" i="2"/>
  <c r="E253" i="2" s="1"/>
  <c r="C254" i="2" s="1"/>
  <c r="D2441" i="1" l="1"/>
  <c r="H2441" i="1"/>
  <c r="I2441" i="1" s="1"/>
  <c r="E2441" i="1"/>
  <c r="J2441" i="1"/>
  <c r="B2442" i="1" s="1"/>
  <c r="F2440" i="1"/>
  <c r="G2440" i="1"/>
  <c r="D268" i="1"/>
  <c r="H268" i="1"/>
  <c r="I268" i="1" s="1"/>
  <c r="E268" i="1"/>
  <c r="J268" i="1"/>
  <c r="B269" i="1" s="1"/>
  <c r="F267" i="1"/>
  <c r="K267" i="1" s="1"/>
  <c r="C268" i="1" s="1"/>
  <c r="G267" i="1"/>
  <c r="B255" i="2"/>
  <c r="D254" i="2"/>
  <c r="E254" i="2" s="1"/>
  <c r="C255" i="2" s="1"/>
  <c r="F2441" i="1" l="1"/>
  <c r="G2441" i="1"/>
  <c r="J2442" i="1"/>
  <c r="B2443" i="1" s="1"/>
  <c r="E2442" i="1"/>
  <c r="D2442" i="1"/>
  <c r="H2442" i="1"/>
  <c r="I2442" i="1" s="1"/>
  <c r="G268" i="1"/>
  <c r="F268" i="1"/>
  <c r="K268" i="1" s="1"/>
  <c r="C269" i="1" s="1"/>
  <c r="E269" i="1"/>
  <c r="J269" i="1"/>
  <c r="B270" i="1" s="1"/>
  <c r="D269" i="1"/>
  <c r="H269" i="1"/>
  <c r="I269" i="1" s="1"/>
  <c r="B256" i="2"/>
  <c r="D255" i="2"/>
  <c r="E255" i="2" s="1"/>
  <c r="C256" i="2" s="1"/>
  <c r="D2443" i="1" l="1"/>
  <c r="H2443" i="1"/>
  <c r="I2443" i="1" s="1"/>
  <c r="E2443" i="1"/>
  <c r="J2443" i="1"/>
  <c r="B2444" i="1" s="1"/>
  <c r="F2442" i="1"/>
  <c r="G2442" i="1"/>
  <c r="F269" i="1"/>
  <c r="K269" i="1" s="1"/>
  <c r="C270" i="1" s="1"/>
  <c r="G269" i="1"/>
  <c r="D270" i="1"/>
  <c r="H270" i="1"/>
  <c r="I270" i="1" s="1"/>
  <c r="E270" i="1"/>
  <c r="J270" i="1"/>
  <c r="B271" i="1" s="1"/>
  <c r="B257" i="2"/>
  <c r="D256" i="2"/>
  <c r="E256" i="2" s="1"/>
  <c r="C257" i="2" s="1"/>
  <c r="G2443" i="1" l="1"/>
  <c r="F2443" i="1"/>
  <c r="J2444" i="1"/>
  <c r="B2445" i="1" s="1"/>
  <c r="D2444" i="1"/>
  <c r="H2444" i="1"/>
  <c r="I2444" i="1" s="1"/>
  <c r="E2444" i="1"/>
  <c r="E271" i="1"/>
  <c r="J271" i="1"/>
  <c r="B272" i="1" s="1"/>
  <c r="H271" i="1"/>
  <c r="I271" i="1" s="1"/>
  <c r="D271" i="1"/>
  <c r="G270" i="1"/>
  <c r="F270" i="1"/>
  <c r="K270" i="1" s="1"/>
  <c r="C271" i="1" s="1"/>
  <c r="B258" i="2"/>
  <c r="D257" i="2"/>
  <c r="E257" i="2" s="1"/>
  <c r="C258" i="2" s="1"/>
  <c r="D2445" i="1" l="1"/>
  <c r="H2445" i="1"/>
  <c r="I2445" i="1" s="1"/>
  <c r="E2445" i="1"/>
  <c r="J2445" i="1"/>
  <c r="B2446" i="1" s="1"/>
  <c r="F2444" i="1"/>
  <c r="G2444" i="1"/>
  <c r="D272" i="1"/>
  <c r="H272" i="1"/>
  <c r="I272" i="1" s="1"/>
  <c r="E272" i="1"/>
  <c r="J272" i="1"/>
  <c r="B273" i="1" s="1"/>
  <c r="F271" i="1"/>
  <c r="K271" i="1" s="1"/>
  <c r="C272" i="1" s="1"/>
  <c r="G271" i="1"/>
  <c r="D258" i="2"/>
  <c r="E258" i="2" s="1"/>
  <c r="C259" i="2" s="1"/>
  <c r="B259" i="2"/>
  <c r="F2445" i="1" l="1"/>
  <c r="G2445" i="1"/>
  <c r="J2446" i="1"/>
  <c r="B2447" i="1" s="1"/>
  <c r="E2446" i="1"/>
  <c r="D2446" i="1"/>
  <c r="H2446" i="1"/>
  <c r="I2446" i="1" s="1"/>
  <c r="G272" i="1"/>
  <c r="F272" i="1"/>
  <c r="K272" i="1" s="1"/>
  <c r="C273" i="1" s="1"/>
  <c r="E273" i="1"/>
  <c r="J273" i="1"/>
  <c r="B274" i="1" s="1"/>
  <c r="D273" i="1"/>
  <c r="H273" i="1"/>
  <c r="I273" i="1" s="1"/>
  <c r="B260" i="2"/>
  <c r="D259" i="2"/>
  <c r="E259" i="2" s="1"/>
  <c r="C260" i="2" s="1"/>
  <c r="D2447" i="1" l="1"/>
  <c r="H2447" i="1"/>
  <c r="I2447" i="1" s="1"/>
  <c r="E2447" i="1"/>
  <c r="J2447" i="1"/>
  <c r="B2448" i="1" s="1"/>
  <c r="F2446" i="1"/>
  <c r="G2446" i="1"/>
  <c r="F273" i="1"/>
  <c r="K273" i="1" s="1"/>
  <c r="C274" i="1" s="1"/>
  <c r="G273" i="1"/>
  <c r="D274" i="1"/>
  <c r="H274" i="1"/>
  <c r="I274" i="1" s="1"/>
  <c r="E274" i="1"/>
  <c r="J274" i="1"/>
  <c r="B275" i="1" s="1"/>
  <c r="D260" i="2"/>
  <c r="E260" i="2" s="1"/>
  <c r="C261" i="2" s="1"/>
  <c r="B261" i="2"/>
  <c r="G2447" i="1" l="1"/>
  <c r="F2447" i="1"/>
  <c r="J2448" i="1"/>
  <c r="B2449" i="1" s="1"/>
  <c r="D2448" i="1"/>
  <c r="H2448" i="1"/>
  <c r="I2448" i="1" s="1"/>
  <c r="E2448" i="1"/>
  <c r="E275" i="1"/>
  <c r="J275" i="1"/>
  <c r="B276" i="1" s="1"/>
  <c r="D275" i="1"/>
  <c r="H275" i="1"/>
  <c r="I275" i="1" s="1"/>
  <c r="G274" i="1"/>
  <c r="F274" i="1"/>
  <c r="K274" i="1" s="1"/>
  <c r="C275" i="1" s="1"/>
  <c r="B262" i="2"/>
  <c r="D261" i="2"/>
  <c r="E261" i="2" s="1"/>
  <c r="C262" i="2" s="1"/>
  <c r="D2449" i="1" l="1"/>
  <c r="H2449" i="1"/>
  <c r="I2449" i="1" s="1"/>
  <c r="E2449" i="1"/>
  <c r="J2449" i="1"/>
  <c r="B2450" i="1" s="1"/>
  <c r="F2448" i="1"/>
  <c r="G2448" i="1"/>
  <c r="D276" i="1"/>
  <c r="H276" i="1"/>
  <c r="I276" i="1" s="1"/>
  <c r="E276" i="1"/>
  <c r="J276" i="1"/>
  <c r="B277" i="1" s="1"/>
  <c r="F275" i="1"/>
  <c r="K275" i="1" s="1"/>
  <c r="C276" i="1" s="1"/>
  <c r="G275" i="1"/>
  <c r="B263" i="2"/>
  <c r="D262" i="2"/>
  <c r="E262" i="2" s="1"/>
  <c r="C263" i="2" s="1"/>
  <c r="F2449" i="1" l="1"/>
  <c r="G2449" i="1"/>
  <c r="J2450" i="1"/>
  <c r="B2451" i="1" s="1"/>
  <c r="E2450" i="1"/>
  <c r="D2450" i="1"/>
  <c r="H2450" i="1"/>
  <c r="I2450" i="1" s="1"/>
  <c r="G276" i="1"/>
  <c r="F276" i="1"/>
  <c r="K276" i="1" s="1"/>
  <c r="C277" i="1" s="1"/>
  <c r="E277" i="1"/>
  <c r="J277" i="1"/>
  <c r="B278" i="1" s="1"/>
  <c r="D277" i="1"/>
  <c r="H277" i="1"/>
  <c r="I277" i="1" s="1"/>
  <c r="B264" i="2"/>
  <c r="D263" i="2"/>
  <c r="E263" i="2" s="1"/>
  <c r="C264" i="2" s="1"/>
  <c r="D2451" i="1" l="1"/>
  <c r="H2451" i="1"/>
  <c r="I2451" i="1" s="1"/>
  <c r="E2451" i="1"/>
  <c r="J2451" i="1"/>
  <c r="B2452" i="1" s="1"/>
  <c r="F2450" i="1"/>
  <c r="G2450" i="1"/>
  <c r="F277" i="1"/>
  <c r="K277" i="1" s="1"/>
  <c r="C278" i="1" s="1"/>
  <c r="G277" i="1"/>
  <c r="D278" i="1"/>
  <c r="H278" i="1"/>
  <c r="I278" i="1" s="1"/>
  <c r="E278" i="1"/>
  <c r="J278" i="1"/>
  <c r="B279" i="1" s="1"/>
  <c r="B265" i="2"/>
  <c r="D264" i="2"/>
  <c r="E264" i="2" s="1"/>
  <c r="C265" i="2" s="1"/>
  <c r="F2451" i="1" l="1"/>
  <c r="G2451" i="1"/>
  <c r="J2452" i="1"/>
  <c r="B2453" i="1" s="1"/>
  <c r="E2452" i="1"/>
  <c r="D2452" i="1"/>
  <c r="H2452" i="1"/>
  <c r="I2452" i="1" s="1"/>
  <c r="E279" i="1"/>
  <c r="J279" i="1"/>
  <c r="B280" i="1" s="1"/>
  <c r="H279" i="1"/>
  <c r="I279" i="1" s="1"/>
  <c r="D279" i="1"/>
  <c r="G278" i="1"/>
  <c r="F278" i="1"/>
  <c r="K278" i="1" s="1"/>
  <c r="C279" i="1" s="1"/>
  <c r="D265" i="2"/>
  <c r="E265" i="2" s="1"/>
  <c r="C266" i="2" s="1"/>
  <c r="B266" i="2"/>
  <c r="D2453" i="1" l="1"/>
  <c r="H2453" i="1"/>
  <c r="I2453" i="1" s="1"/>
  <c r="E2453" i="1"/>
  <c r="J2453" i="1"/>
  <c r="B2454" i="1" s="1"/>
  <c r="F2452" i="1"/>
  <c r="G2452" i="1"/>
  <c r="D280" i="1"/>
  <c r="H280" i="1"/>
  <c r="I280" i="1" s="1"/>
  <c r="E280" i="1"/>
  <c r="J280" i="1"/>
  <c r="B281" i="1" s="1"/>
  <c r="F279" i="1"/>
  <c r="K279" i="1" s="1"/>
  <c r="C280" i="1" s="1"/>
  <c r="G279" i="1"/>
  <c r="D266" i="2"/>
  <c r="E266" i="2" s="1"/>
  <c r="C267" i="2" s="1"/>
  <c r="B267" i="2"/>
  <c r="F2453" i="1" l="1"/>
  <c r="G2453" i="1"/>
  <c r="J2454" i="1"/>
  <c r="B2455" i="1" s="1"/>
  <c r="E2454" i="1"/>
  <c r="D2454" i="1"/>
  <c r="H2454" i="1"/>
  <c r="I2454" i="1" s="1"/>
  <c r="G280" i="1"/>
  <c r="F280" i="1"/>
  <c r="K280" i="1" s="1"/>
  <c r="C281" i="1" s="1"/>
  <c r="E281" i="1"/>
  <c r="J281" i="1"/>
  <c r="B282" i="1" s="1"/>
  <c r="D281" i="1"/>
  <c r="H281" i="1"/>
  <c r="I281" i="1" s="1"/>
  <c r="B268" i="2"/>
  <c r="D267" i="2"/>
  <c r="E267" i="2" s="1"/>
  <c r="C268" i="2" s="1"/>
  <c r="F2454" i="1" l="1"/>
  <c r="G2454" i="1"/>
  <c r="D2455" i="1"/>
  <c r="H2455" i="1"/>
  <c r="I2455" i="1" s="1"/>
  <c r="E2455" i="1"/>
  <c r="J2455" i="1"/>
  <c r="B2456" i="1" s="1"/>
  <c r="F281" i="1"/>
  <c r="K281" i="1" s="1"/>
  <c r="C282" i="1" s="1"/>
  <c r="G281" i="1"/>
  <c r="D282" i="1"/>
  <c r="H282" i="1"/>
  <c r="I282" i="1" s="1"/>
  <c r="E282" i="1"/>
  <c r="J282" i="1"/>
  <c r="B283" i="1" s="1"/>
  <c r="D268" i="2"/>
  <c r="E268" i="2" s="1"/>
  <c r="C269" i="2" s="1"/>
  <c r="B269" i="2"/>
  <c r="J2456" i="1" l="1"/>
  <c r="B2457" i="1" s="1"/>
  <c r="D2456" i="1"/>
  <c r="H2456" i="1"/>
  <c r="I2456" i="1" s="1"/>
  <c r="E2456" i="1"/>
  <c r="G2455" i="1"/>
  <c r="F2455" i="1"/>
  <c r="E283" i="1"/>
  <c r="J283" i="1"/>
  <c r="B284" i="1" s="1"/>
  <c r="D283" i="1"/>
  <c r="H283" i="1"/>
  <c r="I283" i="1" s="1"/>
  <c r="G282" i="1"/>
  <c r="F282" i="1"/>
  <c r="K282" i="1" s="1"/>
  <c r="C283" i="1" s="1"/>
  <c r="B270" i="2"/>
  <c r="D269" i="2"/>
  <c r="E269" i="2" s="1"/>
  <c r="C270" i="2" s="1"/>
  <c r="D2457" i="1" l="1"/>
  <c r="H2457" i="1"/>
  <c r="I2457" i="1" s="1"/>
  <c r="E2457" i="1"/>
  <c r="J2457" i="1"/>
  <c r="B2458" i="1" s="1"/>
  <c r="F2456" i="1"/>
  <c r="G2456" i="1"/>
  <c r="D284" i="1"/>
  <c r="H284" i="1"/>
  <c r="I284" i="1" s="1"/>
  <c r="E284" i="1"/>
  <c r="J284" i="1"/>
  <c r="B285" i="1" s="1"/>
  <c r="F283" i="1"/>
  <c r="K283" i="1" s="1"/>
  <c r="C284" i="1" s="1"/>
  <c r="G283" i="1"/>
  <c r="B271" i="2"/>
  <c r="D270" i="2"/>
  <c r="E270" i="2" s="1"/>
  <c r="C271" i="2" s="1"/>
  <c r="F2457" i="1" l="1"/>
  <c r="G2457" i="1"/>
  <c r="J2458" i="1"/>
  <c r="B2459" i="1" s="1"/>
  <c r="D2458" i="1"/>
  <c r="E2458" i="1"/>
  <c r="H2458" i="1"/>
  <c r="I2458" i="1" s="1"/>
  <c r="G284" i="1"/>
  <c r="F284" i="1"/>
  <c r="K284" i="1" s="1"/>
  <c r="C285" i="1" s="1"/>
  <c r="E285" i="1"/>
  <c r="J285" i="1"/>
  <c r="B286" i="1" s="1"/>
  <c r="D285" i="1"/>
  <c r="H285" i="1"/>
  <c r="I285" i="1" s="1"/>
  <c r="D271" i="2"/>
  <c r="E271" i="2" s="1"/>
  <c r="C272" i="2" s="1"/>
  <c r="B272" i="2"/>
  <c r="D2459" i="1" l="1"/>
  <c r="H2459" i="1"/>
  <c r="I2459" i="1" s="1"/>
  <c r="J2459" i="1"/>
  <c r="B2460" i="1" s="1"/>
  <c r="E2459" i="1"/>
  <c r="F2458" i="1"/>
  <c r="G2458" i="1"/>
  <c r="F285" i="1"/>
  <c r="K285" i="1" s="1"/>
  <c r="C286" i="1" s="1"/>
  <c r="G285" i="1"/>
  <c r="D286" i="1"/>
  <c r="H286" i="1"/>
  <c r="I286" i="1" s="1"/>
  <c r="E286" i="1"/>
  <c r="J286" i="1"/>
  <c r="B287" i="1" s="1"/>
  <c r="B273" i="2"/>
  <c r="D272" i="2"/>
  <c r="E272" i="2" s="1"/>
  <c r="C273" i="2" s="1"/>
  <c r="J2460" i="1" l="1"/>
  <c r="H2460" i="1"/>
  <c r="I2460" i="1" s="1"/>
  <c r="D2460" i="1"/>
  <c r="E2460" i="1"/>
  <c r="G2459" i="1"/>
  <c r="F2459" i="1"/>
  <c r="E287" i="1"/>
  <c r="J287" i="1"/>
  <c r="B288" i="1" s="1"/>
  <c r="H287" i="1"/>
  <c r="I287" i="1" s="1"/>
  <c r="D287" i="1"/>
  <c r="G286" i="1"/>
  <c r="F286" i="1"/>
  <c r="K286" i="1" s="1"/>
  <c r="C287" i="1" s="1"/>
  <c r="B274" i="2"/>
  <c r="D273" i="2"/>
  <c r="E273" i="2" s="1"/>
  <c r="C274" i="2" s="1"/>
  <c r="F2460" i="1" l="1"/>
  <c r="G2460" i="1"/>
  <c r="D288" i="1"/>
  <c r="H288" i="1"/>
  <c r="I288" i="1" s="1"/>
  <c r="E288" i="1"/>
  <c r="J288" i="1"/>
  <c r="B289" i="1" s="1"/>
  <c r="F287" i="1"/>
  <c r="K287" i="1" s="1"/>
  <c r="C288" i="1" s="1"/>
  <c r="G287" i="1"/>
  <c r="B275" i="2"/>
  <c r="D274" i="2"/>
  <c r="E274" i="2" s="1"/>
  <c r="C275" i="2" s="1"/>
  <c r="G288" i="1" l="1"/>
  <c r="F288" i="1"/>
  <c r="K288" i="1" s="1"/>
  <c r="C289" i="1" s="1"/>
  <c r="E289" i="1"/>
  <c r="J289" i="1"/>
  <c r="B290" i="1" s="1"/>
  <c r="D289" i="1"/>
  <c r="H289" i="1"/>
  <c r="I289" i="1" s="1"/>
  <c r="B276" i="2"/>
  <c r="D275" i="2"/>
  <c r="E275" i="2" s="1"/>
  <c r="C276" i="2" s="1"/>
  <c r="F289" i="1" l="1"/>
  <c r="K289" i="1" s="1"/>
  <c r="C290" i="1" s="1"/>
  <c r="G289" i="1"/>
  <c r="D290" i="1"/>
  <c r="H290" i="1"/>
  <c r="I290" i="1" s="1"/>
  <c r="E290" i="1"/>
  <c r="J290" i="1"/>
  <c r="B291" i="1" s="1"/>
  <c r="B277" i="2"/>
  <c r="D276" i="2"/>
  <c r="E276" i="2" s="1"/>
  <c r="C277" i="2" s="1"/>
  <c r="E291" i="1" l="1"/>
  <c r="J291" i="1"/>
  <c r="B292" i="1" s="1"/>
  <c r="D291" i="1"/>
  <c r="H291" i="1"/>
  <c r="I291" i="1" s="1"/>
  <c r="G290" i="1"/>
  <c r="F290" i="1"/>
  <c r="K290" i="1" s="1"/>
  <c r="C291" i="1" s="1"/>
  <c r="B278" i="2"/>
  <c r="D277" i="2"/>
  <c r="E277" i="2" s="1"/>
  <c r="C278" i="2" s="1"/>
  <c r="D292" i="1" l="1"/>
  <c r="H292" i="1"/>
  <c r="I292" i="1" s="1"/>
  <c r="E292" i="1"/>
  <c r="J292" i="1"/>
  <c r="B293" i="1" s="1"/>
  <c r="F291" i="1"/>
  <c r="K291" i="1" s="1"/>
  <c r="C292" i="1" s="1"/>
  <c r="G291" i="1"/>
  <c r="B279" i="2"/>
  <c r="D278" i="2"/>
  <c r="E278" i="2" s="1"/>
  <c r="C279" i="2" s="1"/>
  <c r="G292" i="1" l="1"/>
  <c r="F292" i="1"/>
  <c r="K292" i="1" s="1"/>
  <c r="C293" i="1" s="1"/>
  <c r="E293" i="1"/>
  <c r="J293" i="1"/>
  <c r="B294" i="1" s="1"/>
  <c r="D293" i="1"/>
  <c r="H293" i="1"/>
  <c r="I293" i="1" s="1"/>
  <c r="D279" i="2"/>
  <c r="E279" i="2" s="1"/>
  <c r="C280" i="2" s="1"/>
  <c r="B280" i="2"/>
  <c r="F293" i="1" l="1"/>
  <c r="K293" i="1" s="1"/>
  <c r="C294" i="1" s="1"/>
  <c r="G293" i="1"/>
  <c r="D294" i="1"/>
  <c r="H294" i="1"/>
  <c r="I294" i="1" s="1"/>
  <c r="E294" i="1"/>
  <c r="J294" i="1"/>
  <c r="B295" i="1" s="1"/>
  <c r="B281" i="2"/>
  <c r="D280" i="2"/>
  <c r="E280" i="2" s="1"/>
  <c r="C281" i="2" s="1"/>
  <c r="G294" i="1" l="1"/>
  <c r="F294" i="1"/>
  <c r="K294" i="1" s="1"/>
  <c r="C295" i="1" s="1"/>
  <c r="E295" i="1"/>
  <c r="J295" i="1"/>
  <c r="B296" i="1" s="1"/>
  <c r="H295" i="1"/>
  <c r="I295" i="1" s="1"/>
  <c r="D295" i="1"/>
  <c r="B282" i="2"/>
  <c r="D281" i="2"/>
  <c r="E281" i="2" s="1"/>
  <c r="C282" i="2" s="1"/>
  <c r="F295" i="1" l="1"/>
  <c r="K295" i="1" s="1"/>
  <c r="C296" i="1" s="1"/>
  <c r="G295" i="1"/>
  <c r="D296" i="1"/>
  <c r="H296" i="1"/>
  <c r="I296" i="1" s="1"/>
  <c r="E296" i="1"/>
  <c r="J296" i="1"/>
  <c r="B297" i="1" s="1"/>
  <c r="B283" i="2"/>
  <c r="D282" i="2"/>
  <c r="E282" i="2" s="1"/>
  <c r="C283" i="2" s="1"/>
  <c r="E297" i="1" l="1"/>
  <c r="J297" i="1"/>
  <c r="B298" i="1" s="1"/>
  <c r="D297" i="1"/>
  <c r="H297" i="1"/>
  <c r="I297" i="1" s="1"/>
  <c r="G296" i="1"/>
  <c r="F296" i="1"/>
  <c r="K296" i="1" s="1"/>
  <c r="C297" i="1" s="1"/>
  <c r="B284" i="2"/>
  <c r="D283" i="2"/>
  <c r="E283" i="2" s="1"/>
  <c r="C284" i="2" s="1"/>
  <c r="D298" i="1" l="1"/>
  <c r="H298" i="1"/>
  <c r="I298" i="1" s="1"/>
  <c r="E298" i="1"/>
  <c r="J298" i="1"/>
  <c r="B299" i="1" s="1"/>
  <c r="F297" i="1"/>
  <c r="K297" i="1" s="1"/>
  <c r="C298" i="1" s="1"/>
  <c r="G297" i="1"/>
  <c r="B285" i="2"/>
  <c r="D284" i="2"/>
  <c r="E284" i="2" s="1"/>
  <c r="C285" i="2" s="1"/>
  <c r="G298" i="1" l="1"/>
  <c r="F298" i="1"/>
  <c r="K298" i="1" s="1"/>
  <c r="C299" i="1" s="1"/>
  <c r="E299" i="1"/>
  <c r="J299" i="1"/>
  <c r="B300" i="1" s="1"/>
  <c r="D299" i="1"/>
  <c r="H299" i="1"/>
  <c r="I299" i="1" s="1"/>
  <c r="B286" i="2"/>
  <c r="D285" i="2"/>
  <c r="E285" i="2" s="1"/>
  <c r="C286" i="2" s="1"/>
  <c r="F299" i="1" l="1"/>
  <c r="K299" i="1" s="1"/>
  <c r="C300" i="1" s="1"/>
  <c r="G299" i="1"/>
  <c r="D300" i="1"/>
  <c r="H300" i="1"/>
  <c r="I300" i="1" s="1"/>
  <c r="E300" i="1"/>
  <c r="J300" i="1"/>
  <c r="B301" i="1" s="1"/>
  <c r="B287" i="2"/>
  <c r="D286" i="2"/>
  <c r="E286" i="2" s="1"/>
  <c r="C287" i="2" s="1"/>
  <c r="G300" i="1" l="1"/>
  <c r="F300" i="1"/>
  <c r="K300" i="1" s="1"/>
  <c r="C301" i="1" s="1"/>
  <c r="E301" i="1"/>
  <c r="J301" i="1"/>
  <c r="B302" i="1" s="1"/>
  <c r="D301" i="1"/>
  <c r="H301" i="1"/>
  <c r="I301" i="1" s="1"/>
  <c r="D287" i="2"/>
  <c r="E287" i="2" s="1"/>
  <c r="C288" i="2" s="1"/>
  <c r="B288" i="2"/>
  <c r="F301" i="1" l="1"/>
  <c r="K301" i="1" s="1"/>
  <c r="C302" i="1" s="1"/>
  <c r="G301" i="1"/>
  <c r="D302" i="1"/>
  <c r="H302" i="1"/>
  <c r="I302" i="1" s="1"/>
  <c r="E302" i="1"/>
  <c r="J302" i="1"/>
  <c r="B303" i="1" s="1"/>
  <c r="D288" i="2"/>
  <c r="E288" i="2" s="1"/>
  <c r="C289" i="2" s="1"/>
  <c r="B289" i="2"/>
  <c r="E303" i="1" l="1"/>
  <c r="J303" i="1"/>
  <c r="B304" i="1" s="1"/>
  <c r="H303" i="1"/>
  <c r="I303" i="1" s="1"/>
  <c r="D303" i="1"/>
  <c r="G302" i="1"/>
  <c r="F302" i="1"/>
  <c r="K302" i="1" s="1"/>
  <c r="C303" i="1" s="1"/>
  <c r="D289" i="2"/>
  <c r="E289" i="2" s="1"/>
  <c r="C290" i="2" s="1"/>
  <c r="B290" i="2"/>
  <c r="D304" i="1" l="1"/>
  <c r="H304" i="1"/>
  <c r="I304" i="1" s="1"/>
  <c r="E304" i="1"/>
  <c r="J304" i="1"/>
  <c r="B305" i="1" s="1"/>
  <c r="F303" i="1"/>
  <c r="K303" i="1" s="1"/>
  <c r="C304" i="1" s="1"/>
  <c r="G303" i="1"/>
  <c r="B291" i="2"/>
  <c r="D290" i="2"/>
  <c r="E290" i="2" s="1"/>
  <c r="C291" i="2" s="1"/>
  <c r="G304" i="1" l="1"/>
  <c r="F304" i="1"/>
  <c r="K304" i="1" s="1"/>
  <c r="C305" i="1" s="1"/>
  <c r="E305" i="1"/>
  <c r="J305" i="1"/>
  <c r="B306" i="1" s="1"/>
  <c r="D305" i="1"/>
  <c r="H305" i="1"/>
  <c r="I305" i="1" s="1"/>
  <c r="B292" i="2"/>
  <c r="D291" i="2"/>
  <c r="E291" i="2" s="1"/>
  <c r="C292" i="2" s="1"/>
  <c r="F305" i="1" l="1"/>
  <c r="K305" i="1" s="1"/>
  <c r="C306" i="1" s="1"/>
  <c r="G305" i="1"/>
  <c r="D306" i="1"/>
  <c r="H306" i="1"/>
  <c r="I306" i="1" s="1"/>
  <c r="E306" i="1"/>
  <c r="J306" i="1"/>
  <c r="B307" i="1" s="1"/>
  <c r="B293" i="2"/>
  <c r="D292" i="2"/>
  <c r="E292" i="2" s="1"/>
  <c r="C293" i="2" s="1"/>
  <c r="G306" i="1" l="1"/>
  <c r="F306" i="1"/>
  <c r="K306" i="1" s="1"/>
  <c r="C307" i="1" s="1"/>
  <c r="E307" i="1"/>
  <c r="J307" i="1"/>
  <c r="B308" i="1" s="1"/>
  <c r="D307" i="1"/>
  <c r="H307" i="1"/>
  <c r="I307" i="1" s="1"/>
  <c r="D293" i="2"/>
  <c r="E293" i="2" s="1"/>
  <c r="C294" i="2" s="1"/>
  <c r="B294" i="2"/>
  <c r="F307" i="1" l="1"/>
  <c r="K307" i="1" s="1"/>
  <c r="C308" i="1" s="1"/>
  <c r="G307" i="1"/>
  <c r="D308" i="1"/>
  <c r="H308" i="1"/>
  <c r="I308" i="1" s="1"/>
  <c r="E308" i="1"/>
  <c r="J308" i="1"/>
  <c r="B309" i="1" s="1"/>
  <c r="B295" i="2"/>
  <c r="D294" i="2"/>
  <c r="E294" i="2" s="1"/>
  <c r="C295" i="2" s="1"/>
  <c r="E309" i="1" l="1"/>
  <c r="J309" i="1"/>
  <c r="B310" i="1" s="1"/>
  <c r="D309" i="1"/>
  <c r="H309" i="1"/>
  <c r="I309" i="1" s="1"/>
  <c r="G308" i="1"/>
  <c r="F308" i="1"/>
  <c r="K308" i="1" s="1"/>
  <c r="C309" i="1" s="1"/>
  <c r="B296" i="2"/>
  <c r="D295" i="2"/>
  <c r="E295" i="2" s="1"/>
  <c r="C296" i="2" s="1"/>
  <c r="D310" i="1" l="1"/>
  <c r="H310" i="1"/>
  <c r="I310" i="1" s="1"/>
  <c r="E310" i="1"/>
  <c r="J310" i="1"/>
  <c r="B311" i="1" s="1"/>
  <c r="F309" i="1"/>
  <c r="K309" i="1" s="1"/>
  <c r="C310" i="1" s="1"/>
  <c r="G309" i="1"/>
  <c r="D296" i="2"/>
  <c r="E296" i="2" s="1"/>
  <c r="C297" i="2" s="1"/>
  <c r="B297" i="2"/>
  <c r="G310" i="1" l="1"/>
  <c r="F310" i="1"/>
  <c r="K310" i="1" s="1"/>
  <c r="C311" i="1" s="1"/>
  <c r="E311" i="1"/>
  <c r="J311" i="1"/>
  <c r="B312" i="1" s="1"/>
  <c r="H311" i="1"/>
  <c r="I311" i="1" s="1"/>
  <c r="D311" i="1"/>
  <c r="D297" i="2"/>
  <c r="E297" i="2" s="1"/>
  <c r="C298" i="2" s="1"/>
  <c r="B298" i="2"/>
  <c r="F311" i="1" l="1"/>
  <c r="K311" i="1" s="1"/>
  <c r="C312" i="1" s="1"/>
  <c r="G311" i="1"/>
  <c r="D312" i="1"/>
  <c r="H312" i="1"/>
  <c r="I312" i="1" s="1"/>
  <c r="E312" i="1"/>
  <c r="J312" i="1"/>
  <c r="B313" i="1" s="1"/>
  <c r="B299" i="2"/>
  <c r="D298" i="2"/>
  <c r="E298" i="2" s="1"/>
  <c r="C299" i="2" s="1"/>
  <c r="E313" i="1" l="1"/>
  <c r="J313" i="1"/>
  <c r="B314" i="1" s="1"/>
  <c r="D313" i="1"/>
  <c r="H313" i="1"/>
  <c r="I313" i="1" s="1"/>
  <c r="G312" i="1"/>
  <c r="F312" i="1"/>
  <c r="K312" i="1" s="1"/>
  <c r="C313" i="1" s="1"/>
  <c r="B300" i="2"/>
  <c r="D299" i="2"/>
  <c r="E299" i="2" s="1"/>
  <c r="C300" i="2" s="1"/>
  <c r="D314" i="1" l="1"/>
  <c r="H314" i="1"/>
  <c r="I314" i="1" s="1"/>
  <c r="E314" i="1"/>
  <c r="J314" i="1"/>
  <c r="B315" i="1" s="1"/>
  <c r="F313" i="1"/>
  <c r="K313" i="1" s="1"/>
  <c r="C314" i="1" s="1"/>
  <c r="G313" i="1"/>
  <c r="B301" i="2"/>
  <c r="D300" i="2"/>
  <c r="E300" i="2" s="1"/>
  <c r="C301" i="2" s="1"/>
  <c r="E315" i="1" l="1"/>
  <c r="J315" i="1"/>
  <c r="B316" i="1" s="1"/>
  <c r="D315" i="1"/>
  <c r="H315" i="1"/>
  <c r="I315" i="1" s="1"/>
  <c r="G314" i="1"/>
  <c r="F314" i="1"/>
  <c r="K314" i="1" s="1"/>
  <c r="C315" i="1" s="1"/>
  <c r="B302" i="2"/>
  <c r="D301" i="2"/>
  <c r="E301" i="2" s="1"/>
  <c r="C302" i="2" s="1"/>
  <c r="D316" i="1" l="1"/>
  <c r="H316" i="1"/>
  <c r="I316" i="1" s="1"/>
  <c r="E316" i="1"/>
  <c r="J316" i="1"/>
  <c r="B317" i="1" s="1"/>
  <c r="F315" i="1"/>
  <c r="K315" i="1" s="1"/>
  <c r="C316" i="1" s="1"/>
  <c r="G315" i="1"/>
  <c r="D302" i="2"/>
  <c r="E302" i="2" s="1"/>
  <c r="C303" i="2" s="1"/>
  <c r="B303" i="2"/>
  <c r="E317" i="1" l="1"/>
  <c r="J317" i="1"/>
  <c r="B318" i="1" s="1"/>
  <c r="D317" i="1"/>
  <c r="H317" i="1"/>
  <c r="I317" i="1" s="1"/>
  <c r="G316" i="1"/>
  <c r="F316" i="1"/>
  <c r="K316" i="1" s="1"/>
  <c r="C317" i="1" s="1"/>
  <c r="B304" i="2"/>
  <c r="D303" i="2"/>
  <c r="E303" i="2" s="1"/>
  <c r="C304" i="2" s="1"/>
  <c r="D318" i="1" l="1"/>
  <c r="H318" i="1"/>
  <c r="I318" i="1" s="1"/>
  <c r="E318" i="1"/>
  <c r="J318" i="1"/>
  <c r="B319" i="1" s="1"/>
  <c r="F317" i="1"/>
  <c r="K317" i="1" s="1"/>
  <c r="C318" i="1" s="1"/>
  <c r="G317" i="1"/>
  <c r="D304" i="2"/>
  <c r="E304" i="2" s="1"/>
  <c r="C305" i="2" s="1"/>
  <c r="B305" i="2"/>
  <c r="G318" i="1" l="1"/>
  <c r="F318" i="1"/>
  <c r="K318" i="1" s="1"/>
  <c r="C319" i="1" s="1"/>
  <c r="E319" i="1"/>
  <c r="J319" i="1"/>
  <c r="B320" i="1" s="1"/>
  <c r="H319" i="1"/>
  <c r="I319" i="1" s="1"/>
  <c r="D319" i="1"/>
  <c r="B306" i="2"/>
  <c r="D305" i="2"/>
  <c r="E305" i="2" s="1"/>
  <c r="C306" i="2" s="1"/>
  <c r="F319" i="1" l="1"/>
  <c r="K319" i="1" s="1"/>
  <c r="C320" i="1" s="1"/>
  <c r="G319" i="1"/>
  <c r="D320" i="1"/>
  <c r="H320" i="1"/>
  <c r="I320" i="1" s="1"/>
  <c r="E320" i="1"/>
  <c r="J320" i="1"/>
  <c r="B321" i="1" s="1"/>
  <c r="D306" i="2"/>
  <c r="E306" i="2" s="1"/>
  <c r="C307" i="2" s="1"/>
  <c r="B307" i="2"/>
  <c r="E321" i="1" l="1"/>
  <c r="J321" i="1"/>
  <c r="B322" i="1" s="1"/>
  <c r="D321" i="1"/>
  <c r="H321" i="1"/>
  <c r="I321" i="1" s="1"/>
  <c r="G320" i="1"/>
  <c r="F320" i="1"/>
  <c r="K320" i="1" s="1"/>
  <c r="C321" i="1" s="1"/>
  <c r="B308" i="2"/>
  <c r="D307" i="2"/>
  <c r="E307" i="2" s="1"/>
  <c r="C308" i="2" s="1"/>
  <c r="D322" i="1" l="1"/>
  <c r="H322" i="1"/>
  <c r="I322" i="1" s="1"/>
  <c r="E322" i="1"/>
  <c r="J322" i="1"/>
  <c r="B323" i="1" s="1"/>
  <c r="F321" i="1"/>
  <c r="K321" i="1" s="1"/>
  <c r="C322" i="1" s="1"/>
  <c r="G321" i="1"/>
  <c r="D308" i="2"/>
  <c r="E308" i="2" s="1"/>
  <c r="C309" i="2" s="1"/>
  <c r="B309" i="2"/>
  <c r="G322" i="1" l="1"/>
  <c r="F322" i="1"/>
  <c r="K322" i="1" s="1"/>
  <c r="C323" i="1" s="1"/>
  <c r="E323" i="1"/>
  <c r="J323" i="1"/>
  <c r="B324" i="1" s="1"/>
  <c r="D323" i="1"/>
  <c r="H323" i="1"/>
  <c r="I323" i="1" s="1"/>
  <c r="B310" i="2"/>
  <c r="D309" i="2"/>
  <c r="E309" i="2" s="1"/>
  <c r="C310" i="2" s="1"/>
  <c r="F323" i="1" l="1"/>
  <c r="K323" i="1" s="1"/>
  <c r="C324" i="1" s="1"/>
  <c r="G323" i="1"/>
  <c r="D324" i="1"/>
  <c r="H324" i="1"/>
  <c r="I324" i="1" s="1"/>
  <c r="E324" i="1"/>
  <c r="J324" i="1"/>
  <c r="B325" i="1" s="1"/>
  <c r="D310" i="2"/>
  <c r="E310" i="2" s="1"/>
  <c r="C311" i="2" s="1"/>
  <c r="B311" i="2"/>
  <c r="E325" i="1" l="1"/>
  <c r="J325" i="1"/>
  <c r="B326" i="1" s="1"/>
  <c r="D325" i="1"/>
  <c r="H325" i="1"/>
  <c r="I325" i="1" s="1"/>
  <c r="G324" i="1"/>
  <c r="F324" i="1"/>
  <c r="K324" i="1" s="1"/>
  <c r="C325" i="1" s="1"/>
  <c r="B312" i="2"/>
  <c r="D311" i="2"/>
  <c r="E311" i="2" s="1"/>
  <c r="C312" i="2" s="1"/>
  <c r="D326" i="1" l="1"/>
  <c r="H326" i="1"/>
  <c r="I326" i="1" s="1"/>
  <c r="E326" i="1"/>
  <c r="J326" i="1"/>
  <c r="B327" i="1" s="1"/>
  <c r="F325" i="1"/>
  <c r="K325" i="1" s="1"/>
  <c r="C326" i="1" s="1"/>
  <c r="G325" i="1"/>
  <c r="D312" i="2"/>
  <c r="E312" i="2" s="1"/>
  <c r="C313" i="2" s="1"/>
  <c r="B313" i="2"/>
  <c r="G326" i="1" l="1"/>
  <c r="F326" i="1"/>
  <c r="K326" i="1" s="1"/>
  <c r="C327" i="1" s="1"/>
  <c r="E327" i="1"/>
  <c r="J327" i="1"/>
  <c r="B328" i="1" s="1"/>
  <c r="H327" i="1"/>
  <c r="I327" i="1" s="1"/>
  <c r="D327" i="1"/>
  <c r="B314" i="2"/>
  <c r="D313" i="2"/>
  <c r="E313" i="2" s="1"/>
  <c r="C314" i="2" s="1"/>
  <c r="F327" i="1" l="1"/>
  <c r="K327" i="1" s="1"/>
  <c r="C328" i="1" s="1"/>
  <c r="G327" i="1"/>
  <c r="D328" i="1"/>
  <c r="H328" i="1"/>
  <c r="I328" i="1" s="1"/>
  <c r="E328" i="1"/>
  <c r="J328" i="1"/>
  <c r="B329" i="1" s="1"/>
  <c r="D314" i="2"/>
  <c r="E314" i="2" s="1"/>
  <c r="C315" i="2" s="1"/>
  <c r="B315" i="2"/>
  <c r="E329" i="1" l="1"/>
  <c r="J329" i="1"/>
  <c r="B330" i="1" s="1"/>
  <c r="D329" i="1"/>
  <c r="H329" i="1"/>
  <c r="I329" i="1" s="1"/>
  <c r="G328" i="1"/>
  <c r="F328" i="1"/>
  <c r="K328" i="1" s="1"/>
  <c r="C329" i="1" s="1"/>
  <c r="B316" i="2"/>
  <c r="D315" i="2"/>
  <c r="E315" i="2" s="1"/>
  <c r="C316" i="2" s="1"/>
  <c r="D330" i="1" l="1"/>
  <c r="H330" i="1"/>
  <c r="I330" i="1" s="1"/>
  <c r="E330" i="1"/>
  <c r="J330" i="1"/>
  <c r="B331" i="1" s="1"/>
  <c r="F329" i="1"/>
  <c r="K329" i="1" s="1"/>
  <c r="C330" i="1" s="1"/>
  <c r="G329" i="1"/>
  <c r="D316" i="2"/>
  <c r="E316" i="2" s="1"/>
  <c r="C317" i="2" s="1"/>
  <c r="B317" i="2"/>
  <c r="G330" i="1" l="1"/>
  <c r="F330" i="1"/>
  <c r="K330" i="1" s="1"/>
  <c r="C331" i="1" s="1"/>
  <c r="E331" i="1"/>
  <c r="J331" i="1"/>
  <c r="B332" i="1" s="1"/>
  <c r="D331" i="1"/>
  <c r="H331" i="1"/>
  <c r="I331" i="1" s="1"/>
  <c r="B318" i="2"/>
  <c r="D317" i="2"/>
  <c r="E317" i="2" s="1"/>
  <c r="C318" i="2" s="1"/>
  <c r="F331" i="1" l="1"/>
  <c r="K331" i="1" s="1"/>
  <c r="C332" i="1" s="1"/>
  <c r="G331" i="1"/>
  <c r="D332" i="1"/>
  <c r="H332" i="1"/>
  <c r="I332" i="1" s="1"/>
  <c r="E332" i="1"/>
  <c r="J332" i="1"/>
  <c r="B333" i="1" s="1"/>
  <c r="D318" i="2"/>
  <c r="E318" i="2" s="1"/>
  <c r="C319" i="2" s="1"/>
  <c r="B319" i="2"/>
  <c r="E333" i="1" l="1"/>
  <c r="J333" i="1"/>
  <c r="B334" i="1" s="1"/>
  <c r="D333" i="1"/>
  <c r="H333" i="1"/>
  <c r="I333" i="1" s="1"/>
  <c r="G332" i="1"/>
  <c r="F332" i="1"/>
  <c r="K332" i="1" s="1"/>
  <c r="C333" i="1" s="1"/>
  <c r="B320" i="2"/>
  <c r="D319" i="2"/>
  <c r="E319" i="2" s="1"/>
  <c r="C320" i="2" s="1"/>
  <c r="D334" i="1" l="1"/>
  <c r="H334" i="1"/>
  <c r="I334" i="1" s="1"/>
  <c r="E334" i="1"/>
  <c r="J334" i="1"/>
  <c r="B335" i="1" s="1"/>
  <c r="F333" i="1"/>
  <c r="K333" i="1" s="1"/>
  <c r="C334" i="1" s="1"/>
  <c r="G333" i="1"/>
  <c r="D320" i="2"/>
  <c r="E320" i="2" s="1"/>
  <c r="C321" i="2" s="1"/>
  <c r="B321" i="2"/>
  <c r="G334" i="1" l="1"/>
  <c r="F334" i="1"/>
  <c r="K334" i="1" s="1"/>
  <c r="C335" i="1" s="1"/>
  <c r="E335" i="1"/>
  <c r="J335" i="1"/>
  <c r="B336" i="1" s="1"/>
  <c r="H335" i="1"/>
  <c r="I335" i="1" s="1"/>
  <c r="D335" i="1"/>
  <c r="B322" i="2"/>
  <c r="D321" i="2"/>
  <c r="E321" i="2" s="1"/>
  <c r="C322" i="2" s="1"/>
  <c r="F335" i="1" l="1"/>
  <c r="K335" i="1" s="1"/>
  <c r="C336" i="1" s="1"/>
  <c r="G335" i="1"/>
  <c r="D336" i="1"/>
  <c r="H336" i="1"/>
  <c r="I336" i="1" s="1"/>
  <c r="E336" i="1"/>
  <c r="J336" i="1"/>
  <c r="B337" i="1" s="1"/>
  <c r="D322" i="2"/>
  <c r="E322" i="2" s="1"/>
  <c r="C323" i="2" s="1"/>
  <c r="B323" i="2"/>
  <c r="E337" i="1" l="1"/>
  <c r="J337" i="1"/>
  <c r="B338" i="1" s="1"/>
  <c r="D337" i="1"/>
  <c r="H337" i="1"/>
  <c r="I337" i="1" s="1"/>
  <c r="G336" i="1"/>
  <c r="F336" i="1"/>
  <c r="K336" i="1" s="1"/>
  <c r="C337" i="1" s="1"/>
  <c r="B324" i="2"/>
  <c r="D323" i="2"/>
  <c r="E323" i="2" s="1"/>
  <c r="C324" i="2" s="1"/>
  <c r="D338" i="1" l="1"/>
  <c r="H338" i="1"/>
  <c r="I338" i="1" s="1"/>
  <c r="E338" i="1"/>
  <c r="J338" i="1"/>
  <c r="B339" i="1" s="1"/>
  <c r="F337" i="1"/>
  <c r="K337" i="1" s="1"/>
  <c r="C338" i="1" s="1"/>
  <c r="G337" i="1"/>
  <c r="D324" i="2"/>
  <c r="E324" i="2" s="1"/>
  <c r="C325" i="2" s="1"/>
  <c r="B325" i="2"/>
  <c r="G338" i="1" l="1"/>
  <c r="F338" i="1"/>
  <c r="K338" i="1" s="1"/>
  <c r="C339" i="1" s="1"/>
  <c r="E339" i="1"/>
  <c r="J339" i="1"/>
  <c r="B340" i="1" s="1"/>
  <c r="D339" i="1"/>
  <c r="H339" i="1"/>
  <c r="I339" i="1" s="1"/>
  <c r="B326" i="2"/>
  <c r="D325" i="2"/>
  <c r="E325" i="2" s="1"/>
  <c r="C326" i="2" s="1"/>
  <c r="D340" i="1" l="1"/>
  <c r="H340" i="1"/>
  <c r="I340" i="1" s="1"/>
  <c r="E340" i="1"/>
  <c r="J340" i="1"/>
  <c r="B341" i="1" s="1"/>
  <c r="F339" i="1"/>
  <c r="K339" i="1" s="1"/>
  <c r="C340" i="1" s="1"/>
  <c r="G339" i="1"/>
  <c r="D326" i="2"/>
  <c r="E326" i="2" s="1"/>
  <c r="C327" i="2" s="1"/>
  <c r="B327" i="2"/>
  <c r="E341" i="1" l="1"/>
  <c r="J341" i="1"/>
  <c r="B342" i="1" s="1"/>
  <c r="D341" i="1"/>
  <c r="H341" i="1"/>
  <c r="I341" i="1" s="1"/>
  <c r="G340" i="1"/>
  <c r="F340" i="1"/>
  <c r="K340" i="1" s="1"/>
  <c r="C341" i="1" s="1"/>
  <c r="B328" i="2"/>
  <c r="D327" i="2"/>
  <c r="E327" i="2" s="1"/>
  <c r="C328" i="2" s="1"/>
  <c r="D342" i="1" l="1"/>
  <c r="H342" i="1"/>
  <c r="I342" i="1" s="1"/>
  <c r="E342" i="1"/>
  <c r="J342" i="1"/>
  <c r="B343" i="1" s="1"/>
  <c r="F341" i="1"/>
  <c r="K341" i="1" s="1"/>
  <c r="C342" i="1" s="1"/>
  <c r="G341" i="1"/>
  <c r="D328" i="2"/>
  <c r="E328" i="2" s="1"/>
  <c r="C329" i="2" s="1"/>
  <c r="B329" i="2"/>
  <c r="G342" i="1" l="1"/>
  <c r="F342" i="1"/>
  <c r="K342" i="1" s="1"/>
  <c r="C343" i="1" s="1"/>
  <c r="E343" i="1"/>
  <c r="J343" i="1"/>
  <c r="B344" i="1" s="1"/>
  <c r="H343" i="1"/>
  <c r="I343" i="1" s="1"/>
  <c r="D343" i="1"/>
  <c r="B330" i="2"/>
  <c r="D329" i="2"/>
  <c r="E329" i="2" s="1"/>
  <c r="C330" i="2" s="1"/>
  <c r="F343" i="1" l="1"/>
  <c r="K343" i="1" s="1"/>
  <c r="C344" i="1" s="1"/>
  <c r="G343" i="1"/>
  <c r="D344" i="1"/>
  <c r="H344" i="1"/>
  <c r="I344" i="1" s="1"/>
  <c r="E344" i="1"/>
  <c r="J344" i="1"/>
  <c r="B345" i="1" s="1"/>
  <c r="D330" i="2"/>
  <c r="E330" i="2" s="1"/>
  <c r="C331" i="2" s="1"/>
  <c r="B331" i="2"/>
  <c r="E345" i="1" l="1"/>
  <c r="J345" i="1"/>
  <c r="B346" i="1" s="1"/>
  <c r="D345" i="1"/>
  <c r="H345" i="1"/>
  <c r="I345" i="1" s="1"/>
  <c r="G344" i="1"/>
  <c r="F344" i="1"/>
  <c r="K344" i="1" s="1"/>
  <c r="C345" i="1" s="1"/>
  <c r="B332" i="2"/>
  <c r="D331" i="2"/>
  <c r="E331" i="2" s="1"/>
  <c r="C332" i="2" s="1"/>
  <c r="D346" i="1" l="1"/>
  <c r="E346" i="1"/>
  <c r="H346" i="1"/>
  <c r="I346" i="1" s="1"/>
  <c r="J346" i="1"/>
  <c r="B347" i="1" s="1"/>
  <c r="F345" i="1"/>
  <c r="K345" i="1" s="1"/>
  <c r="C346" i="1" s="1"/>
  <c r="G345" i="1"/>
  <c r="D332" i="2"/>
  <c r="E332" i="2" s="1"/>
  <c r="C333" i="2" s="1"/>
  <c r="B333" i="2"/>
  <c r="G346" i="1" l="1"/>
  <c r="F346" i="1"/>
  <c r="K346" i="1" s="1"/>
  <c r="C347" i="1" s="1"/>
  <c r="H347" i="1"/>
  <c r="I347" i="1" s="1"/>
  <c r="D347" i="1"/>
  <c r="E347" i="1"/>
  <c r="J347" i="1"/>
  <c r="B348" i="1" s="1"/>
  <c r="B334" i="2"/>
  <c r="D333" i="2"/>
  <c r="E333" i="2" s="1"/>
  <c r="C334" i="2" s="1"/>
  <c r="E348" i="1" l="1"/>
  <c r="H348" i="1"/>
  <c r="I348" i="1" s="1"/>
  <c r="D348" i="1"/>
  <c r="J348" i="1"/>
  <c r="B349" i="1" s="1"/>
  <c r="G347" i="1"/>
  <c r="F347" i="1"/>
  <c r="K347" i="1" s="1"/>
  <c r="C348" i="1" s="1"/>
  <c r="D334" i="2"/>
  <c r="E334" i="2" s="1"/>
  <c r="C335" i="2" s="1"/>
  <c r="B335" i="2"/>
  <c r="F348" i="1" l="1"/>
  <c r="K348" i="1" s="1"/>
  <c r="C349" i="1" s="1"/>
  <c r="G348" i="1"/>
  <c r="D349" i="1"/>
  <c r="E349" i="1"/>
  <c r="J349" i="1"/>
  <c r="B350" i="1" s="1"/>
  <c r="H349" i="1"/>
  <c r="I349" i="1" s="1"/>
  <c r="B336" i="2"/>
  <c r="D335" i="2"/>
  <c r="E335" i="2" s="1"/>
  <c r="C336" i="2" s="1"/>
  <c r="E350" i="1" l="1"/>
  <c r="D350" i="1"/>
  <c r="J350" i="1"/>
  <c r="B351" i="1" s="1"/>
  <c r="H350" i="1"/>
  <c r="I350" i="1" s="1"/>
  <c r="G349" i="1"/>
  <c r="F349" i="1"/>
  <c r="K349" i="1" s="1"/>
  <c r="C350" i="1" s="1"/>
  <c r="D336" i="2"/>
  <c r="E336" i="2" s="1"/>
  <c r="C337" i="2" s="1"/>
  <c r="B337" i="2"/>
  <c r="E351" i="1" l="1"/>
  <c r="J351" i="1"/>
  <c r="B352" i="1" s="1"/>
  <c r="H351" i="1"/>
  <c r="I351" i="1" s="1"/>
  <c r="D351" i="1"/>
  <c r="F350" i="1"/>
  <c r="K350" i="1" s="1"/>
  <c r="C351" i="1" s="1"/>
  <c r="G350" i="1"/>
  <c r="B338" i="2"/>
  <c r="D337" i="2"/>
  <c r="E337" i="2" s="1"/>
  <c r="C338" i="2" s="1"/>
  <c r="E352" i="1" l="1"/>
  <c r="H352" i="1"/>
  <c r="I352" i="1" s="1"/>
  <c r="J352" i="1"/>
  <c r="B353" i="1" s="1"/>
  <c r="D352" i="1"/>
  <c r="G351" i="1"/>
  <c r="F351" i="1"/>
  <c r="K351" i="1" s="1"/>
  <c r="C352" i="1" s="1"/>
  <c r="D338" i="2"/>
  <c r="E338" i="2" s="1"/>
  <c r="C339" i="2" s="1"/>
  <c r="B339" i="2"/>
  <c r="J353" i="1" l="1"/>
  <c r="B354" i="1" s="1"/>
  <c r="D353" i="1"/>
  <c r="H353" i="1"/>
  <c r="I353" i="1" s="1"/>
  <c r="E353" i="1"/>
  <c r="F352" i="1"/>
  <c r="K352" i="1" s="1"/>
  <c r="C353" i="1" s="1"/>
  <c r="G352" i="1"/>
  <c r="B340" i="2"/>
  <c r="D339" i="2"/>
  <c r="E339" i="2" s="1"/>
  <c r="C340" i="2" s="1"/>
  <c r="D354" i="1" l="1"/>
  <c r="H354" i="1"/>
  <c r="I354" i="1" s="1"/>
  <c r="E354" i="1"/>
  <c r="J354" i="1"/>
  <c r="B355" i="1" s="1"/>
  <c r="F353" i="1"/>
  <c r="K353" i="1" s="1"/>
  <c r="C354" i="1" s="1"/>
  <c r="G353" i="1"/>
  <c r="D340" i="2"/>
  <c r="E340" i="2" s="1"/>
  <c r="C341" i="2" s="1"/>
  <c r="B341" i="2"/>
  <c r="F354" i="1" l="1"/>
  <c r="K354" i="1" s="1"/>
  <c r="C355" i="1" s="1"/>
  <c r="G354" i="1"/>
  <c r="J355" i="1"/>
  <c r="B356" i="1" s="1"/>
  <c r="D355" i="1"/>
  <c r="H355" i="1"/>
  <c r="I355" i="1" s="1"/>
  <c r="E355" i="1"/>
  <c r="B342" i="2"/>
  <c r="D341" i="2"/>
  <c r="E341" i="2" s="1"/>
  <c r="C342" i="2" s="1"/>
  <c r="D356" i="1" l="1"/>
  <c r="H356" i="1"/>
  <c r="I356" i="1" s="1"/>
  <c r="E356" i="1"/>
  <c r="J356" i="1"/>
  <c r="B357" i="1" s="1"/>
  <c r="F355" i="1"/>
  <c r="K355" i="1" s="1"/>
  <c r="C356" i="1" s="1"/>
  <c r="G355" i="1"/>
  <c r="D342" i="2"/>
  <c r="E342" i="2" s="1"/>
  <c r="C343" i="2" s="1"/>
  <c r="B343" i="2"/>
  <c r="F356" i="1" l="1"/>
  <c r="K356" i="1" s="1"/>
  <c r="C357" i="1" s="1"/>
  <c r="G356" i="1"/>
  <c r="J357" i="1"/>
  <c r="B358" i="1" s="1"/>
  <c r="D357" i="1"/>
  <c r="H357" i="1"/>
  <c r="I357" i="1" s="1"/>
  <c r="E357" i="1"/>
  <c r="B344" i="2"/>
  <c r="D343" i="2"/>
  <c r="E343" i="2" s="1"/>
  <c r="C344" i="2" s="1"/>
  <c r="D358" i="1" l="1"/>
  <c r="H358" i="1"/>
  <c r="I358" i="1" s="1"/>
  <c r="E358" i="1"/>
  <c r="J358" i="1"/>
  <c r="B359" i="1" s="1"/>
  <c r="F357" i="1"/>
  <c r="K357" i="1" s="1"/>
  <c r="C358" i="1" s="1"/>
  <c r="G357" i="1"/>
  <c r="D344" i="2"/>
  <c r="E344" i="2" s="1"/>
  <c r="C345" i="2" s="1"/>
  <c r="B345" i="2"/>
  <c r="F358" i="1" l="1"/>
  <c r="K358" i="1" s="1"/>
  <c r="C359" i="1" s="1"/>
  <c r="G358" i="1"/>
  <c r="J359" i="1"/>
  <c r="B360" i="1" s="1"/>
  <c r="D359" i="1"/>
  <c r="H359" i="1"/>
  <c r="I359" i="1" s="1"/>
  <c r="E359" i="1"/>
  <c r="B346" i="2"/>
  <c r="D345" i="2"/>
  <c r="E345" i="2" s="1"/>
  <c r="C346" i="2" s="1"/>
  <c r="D360" i="1" l="1"/>
  <c r="H360" i="1"/>
  <c r="I360" i="1" s="1"/>
  <c r="E360" i="1"/>
  <c r="J360" i="1"/>
  <c r="B361" i="1" s="1"/>
  <c r="F359" i="1"/>
  <c r="K359" i="1" s="1"/>
  <c r="C360" i="1" s="1"/>
  <c r="G359" i="1"/>
  <c r="D346" i="2"/>
  <c r="E346" i="2" s="1"/>
  <c r="C347" i="2" s="1"/>
  <c r="B347" i="2"/>
  <c r="F360" i="1" l="1"/>
  <c r="K360" i="1" s="1"/>
  <c r="C361" i="1" s="1"/>
  <c r="G360" i="1"/>
  <c r="J361" i="1"/>
  <c r="B362" i="1" s="1"/>
  <c r="D361" i="1"/>
  <c r="H361" i="1"/>
  <c r="I361" i="1" s="1"/>
  <c r="E361" i="1"/>
  <c r="B348" i="2"/>
  <c r="D347" i="2"/>
  <c r="E347" i="2" s="1"/>
  <c r="C348" i="2" s="1"/>
  <c r="D362" i="1" l="1"/>
  <c r="H362" i="1"/>
  <c r="I362" i="1" s="1"/>
  <c r="E362" i="1"/>
  <c r="J362" i="1"/>
  <c r="B363" i="1" s="1"/>
  <c r="F361" i="1"/>
  <c r="K361" i="1" s="1"/>
  <c r="C362" i="1" s="1"/>
  <c r="G361" i="1"/>
  <c r="D348" i="2"/>
  <c r="E348" i="2" s="1"/>
  <c r="C349" i="2" s="1"/>
  <c r="B349" i="2"/>
  <c r="F362" i="1" l="1"/>
  <c r="K362" i="1" s="1"/>
  <c r="C363" i="1" s="1"/>
  <c r="G362" i="1"/>
  <c r="J363" i="1"/>
  <c r="B364" i="1" s="1"/>
  <c r="D363" i="1"/>
  <c r="H363" i="1"/>
  <c r="I363" i="1" s="1"/>
  <c r="E363" i="1"/>
  <c r="B350" i="2"/>
  <c r="D349" i="2"/>
  <c r="E349" i="2" s="1"/>
  <c r="C350" i="2" s="1"/>
  <c r="F363" i="1" l="1"/>
  <c r="K363" i="1" s="1"/>
  <c r="C364" i="1" s="1"/>
  <c r="G363" i="1"/>
  <c r="D364" i="1"/>
  <c r="H364" i="1"/>
  <c r="I364" i="1" s="1"/>
  <c r="E364" i="1"/>
  <c r="J364" i="1"/>
  <c r="B365" i="1" s="1"/>
  <c r="D350" i="2"/>
  <c r="E350" i="2" s="1"/>
  <c r="C351" i="2" s="1"/>
  <c r="B351" i="2"/>
  <c r="J365" i="1" l="1"/>
  <c r="B366" i="1" s="1"/>
  <c r="D365" i="1"/>
  <c r="H365" i="1"/>
  <c r="I365" i="1" s="1"/>
  <c r="E365" i="1"/>
  <c r="F364" i="1"/>
  <c r="K364" i="1" s="1"/>
  <c r="C365" i="1" s="1"/>
  <c r="G364" i="1"/>
  <c r="B352" i="2"/>
  <c r="D351" i="2"/>
  <c r="E351" i="2" s="1"/>
  <c r="C352" i="2" s="1"/>
  <c r="D366" i="1" l="1"/>
  <c r="H366" i="1"/>
  <c r="I366" i="1" s="1"/>
  <c r="E366" i="1"/>
  <c r="J366" i="1"/>
  <c r="B367" i="1" s="1"/>
  <c r="F365" i="1"/>
  <c r="K365" i="1" s="1"/>
  <c r="C366" i="1" s="1"/>
  <c r="G365" i="1"/>
  <c r="D352" i="2"/>
  <c r="E352" i="2" s="1"/>
  <c r="C353" i="2" s="1"/>
  <c r="B353" i="2"/>
  <c r="F366" i="1" l="1"/>
  <c r="K366" i="1" s="1"/>
  <c r="C367" i="1" s="1"/>
  <c r="G366" i="1"/>
  <c r="J367" i="1"/>
  <c r="B368" i="1" s="1"/>
  <c r="D367" i="1"/>
  <c r="H367" i="1"/>
  <c r="I367" i="1" s="1"/>
  <c r="E367" i="1"/>
  <c r="B354" i="2"/>
  <c r="D353" i="2"/>
  <c r="E353" i="2" s="1"/>
  <c r="C354" i="2" s="1"/>
  <c r="D368" i="1" l="1"/>
  <c r="H368" i="1"/>
  <c r="I368" i="1" s="1"/>
  <c r="E368" i="1"/>
  <c r="J368" i="1"/>
  <c r="B369" i="1" s="1"/>
  <c r="F367" i="1"/>
  <c r="K367" i="1" s="1"/>
  <c r="C368" i="1" s="1"/>
  <c r="G367" i="1"/>
  <c r="D354" i="2"/>
  <c r="E354" i="2" s="1"/>
  <c r="C355" i="2" s="1"/>
  <c r="B355" i="2"/>
  <c r="F368" i="1" l="1"/>
  <c r="K368" i="1" s="1"/>
  <c r="C369" i="1" s="1"/>
  <c r="G368" i="1"/>
  <c r="J369" i="1"/>
  <c r="B370" i="1" s="1"/>
  <c r="D369" i="1"/>
  <c r="H369" i="1"/>
  <c r="I369" i="1" s="1"/>
  <c r="E369" i="1"/>
  <c r="B356" i="2"/>
  <c r="D355" i="2"/>
  <c r="E355" i="2" s="1"/>
  <c r="C356" i="2" s="1"/>
  <c r="D370" i="1" l="1"/>
  <c r="H370" i="1"/>
  <c r="I370" i="1" s="1"/>
  <c r="E370" i="1"/>
  <c r="J370" i="1"/>
  <c r="B371" i="1" s="1"/>
  <c r="F369" i="1"/>
  <c r="K369" i="1" s="1"/>
  <c r="C370" i="1" s="1"/>
  <c r="G369" i="1"/>
  <c r="D356" i="2"/>
  <c r="E356" i="2" s="1"/>
  <c r="C357" i="2" s="1"/>
  <c r="B357" i="2"/>
  <c r="F370" i="1" l="1"/>
  <c r="K370" i="1" s="1"/>
  <c r="C371" i="1" s="1"/>
  <c r="G370" i="1"/>
  <c r="J371" i="1"/>
  <c r="B372" i="1" s="1"/>
  <c r="D371" i="1"/>
  <c r="H371" i="1"/>
  <c r="I371" i="1" s="1"/>
  <c r="E371" i="1"/>
  <c r="B358" i="2"/>
  <c r="D357" i="2"/>
  <c r="E357" i="2" s="1"/>
  <c r="C358" i="2" s="1"/>
  <c r="D372" i="1" l="1"/>
  <c r="H372" i="1"/>
  <c r="I372" i="1" s="1"/>
  <c r="E372" i="1"/>
  <c r="J372" i="1"/>
  <c r="B373" i="1" s="1"/>
  <c r="F371" i="1"/>
  <c r="K371" i="1" s="1"/>
  <c r="C372" i="1" s="1"/>
  <c r="G371" i="1"/>
  <c r="D358" i="2"/>
  <c r="E358" i="2" s="1"/>
  <c r="C359" i="2" s="1"/>
  <c r="B359" i="2"/>
  <c r="F372" i="1" l="1"/>
  <c r="K372" i="1" s="1"/>
  <c r="C373" i="1" s="1"/>
  <c r="G372" i="1"/>
  <c r="J373" i="1"/>
  <c r="B374" i="1" s="1"/>
  <c r="D373" i="1"/>
  <c r="H373" i="1"/>
  <c r="I373" i="1" s="1"/>
  <c r="E373" i="1"/>
  <c r="B360" i="2"/>
  <c r="D359" i="2"/>
  <c r="E359" i="2" s="1"/>
  <c r="C360" i="2" s="1"/>
  <c r="D374" i="1" l="1"/>
  <c r="H374" i="1"/>
  <c r="I374" i="1" s="1"/>
  <c r="E374" i="1"/>
  <c r="J374" i="1"/>
  <c r="B375" i="1" s="1"/>
  <c r="F373" i="1"/>
  <c r="K373" i="1" s="1"/>
  <c r="C374" i="1" s="1"/>
  <c r="G373" i="1"/>
  <c r="D360" i="2"/>
  <c r="E360" i="2" s="1"/>
  <c r="C361" i="2" s="1"/>
  <c r="B361" i="2"/>
  <c r="J375" i="1" l="1"/>
  <c r="B376" i="1" s="1"/>
  <c r="D375" i="1"/>
  <c r="H375" i="1"/>
  <c r="I375" i="1" s="1"/>
  <c r="E375" i="1"/>
  <c r="F374" i="1"/>
  <c r="K374" i="1" s="1"/>
  <c r="C375" i="1" s="1"/>
  <c r="G374" i="1"/>
  <c r="B362" i="2"/>
  <c r="D361" i="2"/>
  <c r="E361" i="2" s="1"/>
  <c r="C362" i="2" s="1"/>
  <c r="D376" i="1" l="1"/>
  <c r="H376" i="1"/>
  <c r="I376" i="1" s="1"/>
  <c r="E376" i="1"/>
  <c r="J376" i="1"/>
  <c r="B377" i="1" s="1"/>
  <c r="F375" i="1"/>
  <c r="K375" i="1" s="1"/>
  <c r="C376" i="1" s="1"/>
  <c r="G375" i="1"/>
  <c r="D362" i="2"/>
  <c r="E362" i="2" s="1"/>
  <c r="C363" i="2" s="1"/>
  <c r="B363" i="2"/>
  <c r="F376" i="1" l="1"/>
  <c r="K376" i="1" s="1"/>
  <c r="C377" i="1" s="1"/>
  <c r="G376" i="1"/>
  <c r="J377" i="1"/>
  <c r="B378" i="1" s="1"/>
  <c r="D377" i="1"/>
  <c r="H377" i="1"/>
  <c r="I377" i="1" s="1"/>
  <c r="E377" i="1"/>
  <c r="B364" i="2"/>
  <c r="D363" i="2"/>
  <c r="E363" i="2" s="1"/>
  <c r="C364" i="2" s="1"/>
  <c r="D378" i="1" l="1"/>
  <c r="H378" i="1"/>
  <c r="I378" i="1" s="1"/>
  <c r="E378" i="1"/>
  <c r="J378" i="1"/>
  <c r="B379" i="1" s="1"/>
  <c r="F377" i="1"/>
  <c r="K377" i="1" s="1"/>
  <c r="C378" i="1" s="1"/>
  <c r="G377" i="1"/>
  <c r="D364" i="2"/>
  <c r="E364" i="2" s="1"/>
  <c r="C365" i="2" s="1"/>
  <c r="B365" i="2"/>
  <c r="F378" i="1" l="1"/>
  <c r="K378" i="1" s="1"/>
  <c r="C379" i="1" s="1"/>
  <c r="G378" i="1"/>
  <c r="J379" i="1"/>
  <c r="B380" i="1" s="1"/>
  <c r="D379" i="1"/>
  <c r="H379" i="1"/>
  <c r="I379" i="1" s="1"/>
  <c r="E379" i="1"/>
  <c r="B366" i="2"/>
  <c r="D365" i="2"/>
  <c r="E365" i="2" s="1"/>
  <c r="C366" i="2" s="1"/>
  <c r="D380" i="1" l="1"/>
  <c r="H380" i="1"/>
  <c r="I380" i="1" s="1"/>
  <c r="E380" i="1"/>
  <c r="J380" i="1"/>
  <c r="B381" i="1" s="1"/>
  <c r="F379" i="1"/>
  <c r="K379" i="1" s="1"/>
  <c r="C380" i="1" s="1"/>
  <c r="G379" i="1"/>
  <c r="D366" i="2"/>
  <c r="E366" i="2" s="1"/>
  <c r="C367" i="2" s="1"/>
  <c r="B367" i="2"/>
  <c r="F380" i="1" l="1"/>
  <c r="K380" i="1" s="1"/>
  <c r="C381" i="1" s="1"/>
  <c r="G380" i="1"/>
  <c r="J381" i="1"/>
  <c r="B382" i="1" s="1"/>
  <c r="D381" i="1"/>
  <c r="H381" i="1"/>
  <c r="I381" i="1" s="1"/>
  <c r="E381" i="1"/>
  <c r="B368" i="2"/>
  <c r="D367" i="2"/>
  <c r="E367" i="2" s="1"/>
  <c r="C368" i="2" s="1"/>
  <c r="D382" i="1" l="1"/>
  <c r="H382" i="1"/>
  <c r="I382" i="1" s="1"/>
  <c r="E382" i="1"/>
  <c r="J382" i="1"/>
  <c r="B383" i="1" s="1"/>
  <c r="F381" i="1"/>
  <c r="K381" i="1" s="1"/>
  <c r="C382" i="1" s="1"/>
  <c r="G381" i="1"/>
  <c r="D368" i="2"/>
  <c r="E368" i="2" s="1"/>
  <c r="C369" i="2" s="1"/>
  <c r="B369" i="2"/>
  <c r="F382" i="1" l="1"/>
  <c r="K382" i="1" s="1"/>
  <c r="C383" i="1" s="1"/>
  <c r="G382" i="1"/>
  <c r="J383" i="1"/>
  <c r="B384" i="1" s="1"/>
  <c r="D383" i="1"/>
  <c r="H383" i="1"/>
  <c r="I383" i="1" s="1"/>
  <c r="E383" i="1"/>
  <c r="B370" i="2"/>
  <c r="D369" i="2"/>
  <c r="E369" i="2" s="1"/>
  <c r="C370" i="2" s="1"/>
  <c r="D384" i="1" l="1"/>
  <c r="H384" i="1"/>
  <c r="I384" i="1" s="1"/>
  <c r="E384" i="1"/>
  <c r="J384" i="1"/>
  <c r="B385" i="1" s="1"/>
  <c r="F383" i="1"/>
  <c r="K383" i="1" s="1"/>
  <c r="C384" i="1" s="1"/>
  <c r="G383" i="1"/>
  <c r="D370" i="2"/>
  <c r="E370" i="2" s="1"/>
  <c r="C371" i="2" s="1"/>
  <c r="B371" i="2"/>
  <c r="F384" i="1" l="1"/>
  <c r="K384" i="1" s="1"/>
  <c r="C385" i="1" s="1"/>
  <c r="G384" i="1"/>
  <c r="J385" i="1"/>
  <c r="B386" i="1" s="1"/>
  <c r="D385" i="1"/>
  <c r="H385" i="1"/>
  <c r="I385" i="1" s="1"/>
  <c r="E385" i="1"/>
  <c r="B372" i="2"/>
  <c r="D371" i="2"/>
  <c r="E371" i="2" s="1"/>
  <c r="C372" i="2" s="1"/>
  <c r="D386" i="1" l="1"/>
  <c r="H386" i="1"/>
  <c r="I386" i="1" s="1"/>
  <c r="E386" i="1"/>
  <c r="J386" i="1"/>
  <c r="B387" i="1" s="1"/>
  <c r="F385" i="1"/>
  <c r="K385" i="1" s="1"/>
  <c r="C386" i="1" s="1"/>
  <c r="G385" i="1"/>
  <c r="D372" i="2"/>
  <c r="E372" i="2" s="1"/>
  <c r="C373" i="2" s="1"/>
  <c r="B373" i="2"/>
  <c r="F386" i="1" l="1"/>
  <c r="K386" i="1" s="1"/>
  <c r="C387" i="1" s="1"/>
  <c r="G386" i="1"/>
  <c r="J387" i="1"/>
  <c r="B388" i="1" s="1"/>
  <c r="D387" i="1"/>
  <c r="H387" i="1"/>
  <c r="I387" i="1" s="1"/>
  <c r="E387" i="1"/>
  <c r="B374" i="2"/>
  <c r="D373" i="2"/>
  <c r="E373" i="2" s="1"/>
  <c r="C374" i="2" s="1"/>
  <c r="D388" i="1" l="1"/>
  <c r="H388" i="1"/>
  <c r="I388" i="1" s="1"/>
  <c r="E388" i="1"/>
  <c r="J388" i="1"/>
  <c r="B389" i="1" s="1"/>
  <c r="F387" i="1"/>
  <c r="K387" i="1" s="1"/>
  <c r="C388" i="1" s="1"/>
  <c r="G387" i="1"/>
  <c r="D374" i="2"/>
  <c r="E374" i="2" s="1"/>
  <c r="C375" i="2" s="1"/>
  <c r="B375" i="2"/>
  <c r="F388" i="1" l="1"/>
  <c r="K388" i="1" s="1"/>
  <c r="C389" i="1" s="1"/>
  <c r="G388" i="1"/>
  <c r="J389" i="1"/>
  <c r="B390" i="1" s="1"/>
  <c r="D389" i="1"/>
  <c r="H389" i="1"/>
  <c r="I389" i="1" s="1"/>
  <c r="E389" i="1"/>
  <c r="B376" i="2"/>
  <c r="D375" i="2"/>
  <c r="E375" i="2" s="1"/>
  <c r="C376" i="2" s="1"/>
  <c r="D390" i="1" l="1"/>
  <c r="H390" i="1"/>
  <c r="I390" i="1" s="1"/>
  <c r="E390" i="1"/>
  <c r="J390" i="1"/>
  <c r="B391" i="1" s="1"/>
  <c r="F389" i="1"/>
  <c r="K389" i="1" s="1"/>
  <c r="C390" i="1" s="1"/>
  <c r="G389" i="1"/>
  <c r="D376" i="2"/>
  <c r="E376" i="2" s="1"/>
  <c r="C377" i="2" s="1"/>
  <c r="B377" i="2"/>
  <c r="F390" i="1" l="1"/>
  <c r="K390" i="1" s="1"/>
  <c r="C391" i="1" s="1"/>
  <c r="G390" i="1"/>
  <c r="J391" i="1"/>
  <c r="B392" i="1" s="1"/>
  <c r="D391" i="1"/>
  <c r="H391" i="1"/>
  <c r="I391" i="1" s="1"/>
  <c r="E391" i="1"/>
  <c r="B378" i="2"/>
  <c r="D377" i="2"/>
  <c r="E377" i="2" s="1"/>
  <c r="C378" i="2" s="1"/>
  <c r="D392" i="1" l="1"/>
  <c r="H392" i="1"/>
  <c r="I392" i="1" s="1"/>
  <c r="E392" i="1"/>
  <c r="J392" i="1"/>
  <c r="B393" i="1" s="1"/>
  <c r="F391" i="1"/>
  <c r="K391" i="1" s="1"/>
  <c r="C392" i="1" s="1"/>
  <c r="G391" i="1"/>
  <c r="D378" i="2"/>
  <c r="E378" i="2" s="1"/>
  <c r="C379" i="2" s="1"/>
  <c r="B379" i="2"/>
  <c r="F392" i="1" l="1"/>
  <c r="K392" i="1" s="1"/>
  <c r="C393" i="1" s="1"/>
  <c r="G392" i="1"/>
  <c r="J393" i="1"/>
  <c r="B394" i="1" s="1"/>
  <c r="D393" i="1"/>
  <c r="H393" i="1"/>
  <c r="I393" i="1" s="1"/>
  <c r="E393" i="1"/>
  <c r="B380" i="2"/>
  <c r="D379" i="2"/>
  <c r="E379" i="2" s="1"/>
  <c r="C380" i="2" s="1"/>
  <c r="D394" i="1" l="1"/>
  <c r="H394" i="1"/>
  <c r="I394" i="1" s="1"/>
  <c r="E394" i="1"/>
  <c r="J394" i="1"/>
  <c r="B395" i="1" s="1"/>
  <c r="F393" i="1"/>
  <c r="K393" i="1" s="1"/>
  <c r="C394" i="1" s="1"/>
  <c r="G393" i="1"/>
  <c r="D380" i="2"/>
  <c r="E380" i="2" s="1"/>
  <c r="C381" i="2" s="1"/>
  <c r="B381" i="2"/>
  <c r="F394" i="1" l="1"/>
  <c r="K394" i="1" s="1"/>
  <c r="C395" i="1" s="1"/>
  <c r="G394" i="1"/>
  <c r="J395" i="1"/>
  <c r="B396" i="1" s="1"/>
  <c r="D395" i="1"/>
  <c r="H395" i="1"/>
  <c r="I395" i="1" s="1"/>
  <c r="E395" i="1"/>
  <c r="B382" i="2"/>
  <c r="D381" i="2"/>
  <c r="E381" i="2" s="1"/>
  <c r="C382" i="2" s="1"/>
  <c r="D396" i="1" l="1"/>
  <c r="H396" i="1"/>
  <c r="I396" i="1" s="1"/>
  <c r="E396" i="1"/>
  <c r="J396" i="1"/>
  <c r="B397" i="1" s="1"/>
  <c r="F395" i="1"/>
  <c r="K395" i="1" s="1"/>
  <c r="C396" i="1" s="1"/>
  <c r="G395" i="1"/>
  <c r="D382" i="2"/>
  <c r="E382" i="2" s="1"/>
  <c r="C383" i="2" s="1"/>
  <c r="B383" i="2"/>
  <c r="F396" i="1" l="1"/>
  <c r="K396" i="1" s="1"/>
  <c r="C397" i="1" s="1"/>
  <c r="G396" i="1"/>
  <c r="J397" i="1"/>
  <c r="B398" i="1" s="1"/>
  <c r="D397" i="1"/>
  <c r="H397" i="1"/>
  <c r="I397" i="1" s="1"/>
  <c r="E397" i="1"/>
  <c r="B384" i="2"/>
  <c r="D383" i="2"/>
  <c r="E383" i="2" s="1"/>
  <c r="C384" i="2" s="1"/>
  <c r="D398" i="1" l="1"/>
  <c r="H398" i="1"/>
  <c r="I398" i="1" s="1"/>
  <c r="E398" i="1"/>
  <c r="J398" i="1"/>
  <c r="B399" i="1" s="1"/>
  <c r="F397" i="1"/>
  <c r="K397" i="1" s="1"/>
  <c r="C398" i="1" s="1"/>
  <c r="G397" i="1"/>
  <c r="D384" i="2"/>
  <c r="E384" i="2" s="1"/>
  <c r="C385" i="2" s="1"/>
  <c r="B385" i="2"/>
  <c r="F398" i="1" l="1"/>
  <c r="K398" i="1" s="1"/>
  <c r="C399" i="1" s="1"/>
  <c r="G398" i="1"/>
  <c r="J399" i="1"/>
  <c r="B400" i="1" s="1"/>
  <c r="D399" i="1"/>
  <c r="H399" i="1"/>
  <c r="I399" i="1" s="1"/>
  <c r="E399" i="1"/>
  <c r="B386" i="2"/>
  <c r="D385" i="2"/>
  <c r="E385" i="2" s="1"/>
  <c r="C386" i="2" s="1"/>
  <c r="D400" i="1" l="1"/>
  <c r="H400" i="1"/>
  <c r="I400" i="1" s="1"/>
  <c r="E400" i="1"/>
  <c r="J400" i="1"/>
  <c r="B401" i="1" s="1"/>
  <c r="F399" i="1"/>
  <c r="K399" i="1" s="1"/>
  <c r="C400" i="1" s="1"/>
  <c r="G399" i="1"/>
  <c r="D386" i="2"/>
  <c r="E386" i="2" s="1"/>
  <c r="C387" i="2" s="1"/>
  <c r="B387" i="2"/>
  <c r="F400" i="1" l="1"/>
  <c r="K400" i="1" s="1"/>
  <c r="C401" i="1" s="1"/>
  <c r="G400" i="1"/>
  <c r="J401" i="1"/>
  <c r="B402" i="1" s="1"/>
  <c r="D401" i="1"/>
  <c r="H401" i="1"/>
  <c r="I401" i="1" s="1"/>
  <c r="E401" i="1"/>
  <c r="B388" i="2"/>
  <c r="D387" i="2"/>
  <c r="E387" i="2" s="1"/>
  <c r="C388" i="2" s="1"/>
  <c r="D402" i="1" l="1"/>
  <c r="H402" i="1"/>
  <c r="I402" i="1" s="1"/>
  <c r="E402" i="1"/>
  <c r="J402" i="1"/>
  <c r="B403" i="1" s="1"/>
  <c r="F401" i="1"/>
  <c r="K401" i="1" s="1"/>
  <c r="C402" i="1" s="1"/>
  <c r="G401" i="1"/>
  <c r="D388" i="2"/>
  <c r="E388" i="2" s="1"/>
  <c r="C389" i="2" s="1"/>
  <c r="B389" i="2"/>
  <c r="F402" i="1" l="1"/>
  <c r="K402" i="1" s="1"/>
  <c r="C403" i="1" s="1"/>
  <c r="G402" i="1"/>
  <c r="J403" i="1"/>
  <c r="B404" i="1" s="1"/>
  <c r="D403" i="1"/>
  <c r="H403" i="1"/>
  <c r="I403" i="1" s="1"/>
  <c r="E403" i="1"/>
  <c r="B390" i="2"/>
  <c r="D389" i="2"/>
  <c r="E389" i="2" s="1"/>
  <c r="C390" i="2" s="1"/>
  <c r="D404" i="1" l="1"/>
  <c r="H404" i="1"/>
  <c r="I404" i="1" s="1"/>
  <c r="E404" i="1"/>
  <c r="J404" i="1"/>
  <c r="B405" i="1" s="1"/>
  <c r="F403" i="1"/>
  <c r="K403" i="1" s="1"/>
  <c r="C404" i="1" s="1"/>
  <c r="G403" i="1"/>
  <c r="D390" i="2"/>
  <c r="E390" i="2" s="1"/>
  <c r="C391" i="2" s="1"/>
  <c r="B391" i="2"/>
  <c r="F404" i="1" l="1"/>
  <c r="K404" i="1" s="1"/>
  <c r="C405" i="1" s="1"/>
  <c r="G404" i="1"/>
  <c r="J405" i="1"/>
  <c r="B406" i="1" s="1"/>
  <c r="D405" i="1"/>
  <c r="H405" i="1"/>
  <c r="I405" i="1" s="1"/>
  <c r="E405" i="1"/>
  <c r="B392" i="2"/>
  <c r="D391" i="2"/>
  <c r="E391" i="2" s="1"/>
  <c r="C392" i="2" s="1"/>
  <c r="D406" i="1" l="1"/>
  <c r="H406" i="1"/>
  <c r="I406" i="1" s="1"/>
  <c r="E406" i="1"/>
  <c r="J406" i="1"/>
  <c r="B407" i="1" s="1"/>
  <c r="F405" i="1"/>
  <c r="K405" i="1" s="1"/>
  <c r="C406" i="1" s="1"/>
  <c r="G405" i="1"/>
  <c r="D392" i="2"/>
  <c r="E392" i="2" s="1"/>
  <c r="C393" i="2" s="1"/>
  <c r="B393" i="2"/>
  <c r="F406" i="1" l="1"/>
  <c r="K406" i="1" s="1"/>
  <c r="C407" i="1" s="1"/>
  <c r="G406" i="1"/>
  <c r="J407" i="1"/>
  <c r="B408" i="1" s="1"/>
  <c r="D407" i="1"/>
  <c r="H407" i="1"/>
  <c r="I407" i="1" s="1"/>
  <c r="E407" i="1"/>
  <c r="B394" i="2"/>
  <c r="D393" i="2"/>
  <c r="E393" i="2" s="1"/>
  <c r="C394" i="2" s="1"/>
  <c r="D408" i="1" l="1"/>
  <c r="H408" i="1"/>
  <c r="I408" i="1" s="1"/>
  <c r="E408" i="1"/>
  <c r="J408" i="1"/>
  <c r="B409" i="1" s="1"/>
  <c r="F407" i="1"/>
  <c r="K407" i="1" s="1"/>
  <c r="C408" i="1" s="1"/>
  <c r="G407" i="1"/>
  <c r="D394" i="2"/>
  <c r="E394" i="2" s="1"/>
  <c r="C395" i="2" s="1"/>
  <c r="B395" i="2"/>
  <c r="F408" i="1" l="1"/>
  <c r="K408" i="1" s="1"/>
  <c r="C409" i="1" s="1"/>
  <c r="G408" i="1"/>
  <c r="J409" i="1"/>
  <c r="B410" i="1" s="1"/>
  <c r="D409" i="1"/>
  <c r="H409" i="1"/>
  <c r="I409" i="1" s="1"/>
  <c r="E409" i="1"/>
  <c r="B396" i="2"/>
  <c r="D395" i="2"/>
  <c r="E395" i="2" s="1"/>
  <c r="C396" i="2" s="1"/>
  <c r="D410" i="1" l="1"/>
  <c r="H410" i="1"/>
  <c r="I410" i="1" s="1"/>
  <c r="E410" i="1"/>
  <c r="J410" i="1"/>
  <c r="B411" i="1" s="1"/>
  <c r="F409" i="1"/>
  <c r="K409" i="1" s="1"/>
  <c r="C410" i="1" s="1"/>
  <c r="G409" i="1"/>
  <c r="D396" i="2"/>
  <c r="E396" i="2" s="1"/>
  <c r="C397" i="2" s="1"/>
  <c r="B397" i="2"/>
  <c r="F410" i="1" l="1"/>
  <c r="K410" i="1" s="1"/>
  <c r="C411" i="1" s="1"/>
  <c r="G410" i="1"/>
  <c r="J411" i="1"/>
  <c r="B412" i="1" s="1"/>
  <c r="D411" i="1"/>
  <c r="H411" i="1"/>
  <c r="I411" i="1" s="1"/>
  <c r="E411" i="1"/>
  <c r="B398" i="2"/>
  <c r="D397" i="2"/>
  <c r="E397" i="2" s="1"/>
  <c r="C398" i="2" s="1"/>
  <c r="D412" i="1" l="1"/>
  <c r="H412" i="1"/>
  <c r="I412" i="1" s="1"/>
  <c r="E412" i="1"/>
  <c r="J412" i="1"/>
  <c r="B413" i="1" s="1"/>
  <c r="F411" i="1"/>
  <c r="K411" i="1" s="1"/>
  <c r="C412" i="1" s="1"/>
  <c r="G411" i="1"/>
  <c r="D398" i="2"/>
  <c r="E398" i="2" s="1"/>
  <c r="C399" i="2" s="1"/>
  <c r="B399" i="2"/>
  <c r="F412" i="1" l="1"/>
  <c r="K412" i="1" s="1"/>
  <c r="C413" i="1" s="1"/>
  <c r="G412" i="1"/>
  <c r="J413" i="1"/>
  <c r="B414" i="1" s="1"/>
  <c r="D413" i="1"/>
  <c r="H413" i="1"/>
  <c r="I413" i="1" s="1"/>
  <c r="E413" i="1"/>
  <c r="B400" i="2"/>
  <c r="D399" i="2"/>
  <c r="E399" i="2" s="1"/>
  <c r="C400" i="2" s="1"/>
  <c r="D414" i="1" l="1"/>
  <c r="H414" i="1"/>
  <c r="I414" i="1" s="1"/>
  <c r="E414" i="1"/>
  <c r="J414" i="1"/>
  <c r="B415" i="1" s="1"/>
  <c r="F413" i="1"/>
  <c r="K413" i="1" s="1"/>
  <c r="C414" i="1" s="1"/>
  <c r="G413" i="1"/>
  <c r="D400" i="2"/>
  <c r="E400" i="2" s="1"/>
  <c r="C401" i="2" s="1"/>
  <c r="B401" i="2"/>
  <c r="F414" i="1" l="1"/>
  <c r="K414" i="1" s="1"/>
  <c r="C415" i="1" s="1"/>
  <c r="G414" i="1"/>
  <c r="J415" i="1"/>
  <c r="B416" i="1" s="1"/>
  <c r="D415" i="1"/>
  <c r="H415" i="1"/>
  <c r="I415" i="1" s="1"/>
  <c r="E415" i="1"/>
  <c r="B402" i="2"/>
  <c r="D401" i="2"/>
  <c r="E401" i="2" s="1"/>
  <c r="C402" i="2" s="1"/>
  <c r="D416" i="1" l="1"/>
  <c r="H416" i="1"/>
  <c r="I416" i="1" s="1"/>
  <c r="E416" i="1"/>
  <c r="J416" i="1"/>
  <c r="B417" i="1" s="1"/>
  <c r="F415" i="1"/>
  <c r="K415" i="1" s="1"/>
  <c r="C416" i="1" s="1"/>
  <c r="G415" i="1"/>
  <c r="D402" i="2"/>
  <c r="E402" i="2" s="1"/>
  <c r="C403" i="2" s="1"/>
  <c r="B403" i="2"/>
  <c r="F416" i="1" l="1"/>
  <c r="K416" i="1" s="1"/>
  <c r="C417" i="1" s="1"/>
  <c r="G416" i="1"/>
  <c r="J417" i="1"/>
  <c r="B418" i="1" s="1"/>
  <c r="D417" i="1"/>
  <c r="H417" i="1"/>
  <c r="I417" i="1" s="1"/>
  <c r="E417" i="1"/>
  <c r="B404" i="2"/>
  <c r="D403" i="2"/>
  <c r="E403" i="2" s="1"/>
  <c r="C404" i="2" s="1"/>
  <c r="D418" i="1" l="1"/>
  <c r="H418" i="1"/>
  <c r="I418" i="1" s="1"/>
  <c r="E418" i="1"/>
  <c r="J418" i="1"/>
  <c r="B419" i="1" s="1"/>
  <c r="F417" i="1"/>
  <c r="K417" i="1" s="1"/>
  <c r="C418" i="1" s="1"/>
  <c r="G417" i="1"/>
  <c r="D404" i="2"/>
  <c r="E404" i="2" s="1"/>
  <c r="C405" i="2" s="1"/>
  <c r="B405" i="2"/>
  <c r="F418" i="1" l="1"/>
  <c r="K418" i="1" s="1"/>
  <c r="C419" i="1" s="1"/>
  <c r="G418" i="1"/>
  <c r="J419" i="1"/>
  <c r="B420" i="1" s="1"/>
  <c r="D419" i="1"/>
  <c r="H419" i="1"/>
  <c r="I419" i="1" s="1"/>
  <c r="E419" i="1"/>
  <c r="B406" i="2"/>
  <c r="D405" i="2"/>
  <c r="E405" i="2" s="1"/>
  <c r="C406" i="2" s="1"/>
  <c r="D420" i="1" l="1"/>
  <c r="H420" i="1"/>
  <c r="I420" i="1" s="1"/>
  <c r="E420" i="1"/>
  <c r="J420" i="1"/>
  <c r="B421" i="1" s="1"/>
  <c r="F419" i="1"/>
  <c r="K419" i="1" s="1"/>
  <c r="C420" i="1" s="1"/>
  <c r="G419" i="1"/>
  <c r="D406" i="2"/>
  <c r="E406" i="2" s="1"/>
  <c r="C407" i="2" s="1"/>
  <c r="B407" i="2"/>
  <c r="J421" i="1" l="1"/>
  <c r="B422" i="1" s="1"/>
  <c r="D421" i="1"/>
  <c r="H421" i="1"/>
  <c r="I421" i="1" s="1"/>
  <c r="E421" i="1"/>
  <c r="F420" i="1"/>
  <c r="K420" i="1" s="1"/>
  <c r="C421" i="1" s="1"/>
  <c r="G420" i="1"/>
  <c r="B408" i="2"/>
  <c r="D407" i="2"/>
  <c r="E407" i="2" s="1"/>
  <c r="C408" i="2" s="1"/>
  <c r="D422" i="1" l="1"/>
  <c r="H422" i="1"/>
  <c r="I422" i="1" s="1"/>
  <c r="J422" i="1"/>
  <c r="B423" i="1" s="1"/>
  <c r="E422" i="1"/>
  <c r="F421" i="1"/>
  <c r="K421" i="1" s="1"/>
  <c r="C422" i="1" s="1"/>
  <c r="G421" i="1"/>
  <c r="D408" i="2"/>
  <c r="E408" i="2" s="1"/>
  <c r="C409" i="2" s="1"/>
  <c r="B409" i="2"/>
  <c r="J423" i="1" l="1"/>
  <c r="B424" i="1" s="1"/>
  <c r="D423" i="1"/>
  <c r="H423" i="1"/>
  <c r="I423" i="1" s="1"/>
  <c r="E423" i="1"/>
  <c r="F422" i="1"/>
  <c r="K422" i="1" s="1"/>
  <c r="C423" i="1" s="1"/>
  <c r="G422" i="1"/>
  <c r="B410" i="2"/>
  <c r="D409" i="2"/>
  <c r="E409" i="2" s="1"/>
  <c r="C410" i="2" s="1"/>
  <c r="D424" i="1" l="1"/>
  <c r="H424" i="1"/>
  <c r="I424" i="1" s="1"/>
  <c r="J424" i="1"/>
  <c r="B425" i="1" s="1"/>
  <c r="E424" i="1"/>
  <c r="F423" i="1"/>
  <c r="K423" i="1" s="1"/>
  <c r="C424" i="1" s="1"/>
  <c r="G423" i="1"/>
  <c r="D410" i="2"/>
  <c r="E410" i="2" s="1"/>
  <c r="C411" i="2" s="1"/>
  <c r="B411" i="2"/>
  <c r="F424" i="1" l="1"/>
  <c r="K424" i="1" s="1"/>
  <c r="C425" i="1" s="1"/>
  <c r="G424" i="1"/>
  <c r="J425" i="1"/>
  <c r="B426" i="1" s="1"/>
  <c r="D425" i="1"/>
  <c r="H425" i="1"/>
  <c r="I425" i="1" s="1"/>
  <c r="E425" i="1"/>
  <c r="B412" i="2"/>
  <c r="D411" i="2"/>
  <c r="E411" i="2" s="1"/>
  <c r="C412" i="2" s="1"/>
  <c r="D426" i="1" l="1"/>
  <c r="H426" i="1"/>
  <c r="I426" i="1" s="1"/>
  <c r="J426" i="1"/>
  <c r="B427" i="1" s="1"/>
  <c r="E426" i="1"/>
  <c r="F425" i="1"/>
  <c r="K425" i="1" s="1"/>
  <c r="C426" i="1" s="1"/>
  <c r="G425" i="1"/>
  <c r="D412" i="2"/>
  <c r="E412" i="2" s="1"/>
  <c r="C413" i="2" s="1"/>
  <c r="B413" i="2"/>
  <c r="J427" i="1" l="1"/>
  <c r="B428" i="1" s="1"/>
  <c r="D427" i="1"/>
  <c r="H427" i="1"/>
  <c r="I427" i="1" s="1"/>
  <c r="E427" i="1"/>
  <c r="F426" i="1"/>
  <c r="K426" i="1" s="1"/>
  <c r="C427" i="1" s="1"/>
  <c r="G426" i="1"/>
  <c r="B414" i="2"/>
  <c r="D413" i="2"/>
  <c r="E413" i="2" s="1"/>
  <c r="C414" i="2" s="1"/>
  <c r="D428" i="1" l="1"/>
  <c r="H428" i="1"/>
  <c r="I428" i="1" s="1"/>
  <c r="J428" i="1"/>
  <c r="B429" i="1" s="1"/>
  <c r="E428" i="1"/>
  <c r="F427" i="1"/>
  <c r="K427" i="1" s="1"/>
  <c r="C428" i="1" s="1"/>
  <c r="G427" i="1"/>
  <c r="D414" i="2"/>
  <c r="E414" i="2" s="1"/>
  <c r="C415" i="2" s="1"/>
  <c r="B415" i="2"/>
  <c r="J429" i="1" l="1"/>
  <c r="B430" i="1" s="1"/>
  <c r="D429" i="1"/>
  <c r="H429" i="1"/>
  <c r="I429" i="1" s="1"/>
  <c r="E429" i="1"/>
  <c r="F428" i="1"/>
  <c r="K428" i="1" s="1"/>
  <c r="C429" i="1" s="1"/>
  <c r="G428" i="1"/>
  <c r="B416" i="2"/>
  <c r="D415" i="2"/>
  <c r="E415" i="2" s="1"/>
  <c r="C416" i="2" s="1"/>
  <c r="D430" i="1" l="1"/>
  <c r="H430" i="1"/>
  <c r="I430" i="1" s="1"/>
  <c r="J430" i="1"/>
  <c r="B431" i="1" s="1"/>
  <c r="E430" i="1"/>
  <c r="F429" i="1"/>
  <c r="K429" i="1" s="1"/>
  <c r="C430" i="1" s="1"/>
  <c r="G429" i="1"/>
  <c r="D416" i="2"/>
  <c r="E416" i="2" s="1"/>
  <c r="C417" i="2" s="1"/>
  <c r="B417" i="2"/>
  <c r="J431" i="1" l="1"/>
  <c r="B432" i="1" s="1"/>
  <c r="D431" i="1"/>
  <c r="H431" i="1"/>
  <c r="I431" i="1" s="1"/>
  <c r="E431" i="1"/>
  <c r="F430" i="1"/>
  <c r="K430" i="1" s="1"/>
  <c r="C431" i="1" s="1"/>
  <c r="G430" i="1"/>
  <c r="B418" i="2"/>
  <c r="D417" i="2"/>
  <c r="E417" i="2" s="1"/>
  <c r="C418" i="2" s="1"/>
  <c r="D432" i="1" l="1"/>
  <c r="H432" i="1"/>
  <c r="I432" i="1" s="1"/>
  <c r="J432" i="1"/>
  <c r="B433" i="1" s="1"/>
  <c r="E432" i="1"/>
  <c r="F431" i="1"/>
  <c r="K431" i="1" s="1"/>
  <c r="C432" i="1" s="1"/>
  <c r="G431" i="1"/>
  <c r="D418" i="2"/>
  <c r="E418" i="2" s="1"/>
  <c r="C419" i="2" s="1"/>
  <c r="B419" i="2"/>
  <c r="J433" i="1" l="1"/>
  <c r="B434" i="1" s="1"/>
  <c r="D433" i="1"/>
  <c r="H433" i="1"/>
  <c r="I433" i="1" s="1"/>
  <c r="E433" i="1"/>
  <c r="F432" i="1"/>
  <c r="K432" i="1" s="1"/>
  <c r="C433" i="1" s="1"/>
  <c r="G432" i="1"/>
  <c r="B420" i="2"/>
  <c r="D419" i="2"/>
  <c r="E419" i="2" s="1"/>
  <c r="C420" i="2" s="1"/>
  <c r="D434" i="1" l="1"/>
  <c r="H434" i="1"/>
  <c r="I434" i="1" s="1"/>
  <c r="J434" i="1"/>
  <c r="B435" i="1" s="1"/>
  <c r="E434" i="1"/>
  <c r="F433" i="1"/>
  <c r="K433" i="1" s="1"/>
  <c r="C434" i="1" s="1"/>
  <c r="G433" i="1"/>
  <c r="D420" i="2"/>
  <c r="E420" i="2" s="1"/>
  <c r="C421" i="2" s="1"/>
  <c r="B421" i="2"/>
  <c r="J435" i="1" l="1"/>
  <c r="B436" i="1" s="1"/>
  <c r="D435" i="1"/>
  <c r="H435" i="1"/>
  <c r="I435" i="1" s="1"/>
  <c r="E435" i="1"/>
  <c r="F434" i="1"/>
  <c r="K434" i="1" s="1"/>
  <c r="C435" i="1" s="1"/>
  <c r="G434" i="1"/>
  <c r="B422" i="2"/>
  <c r="D421" i="2"/>
  <c r="E421" i="2" s="1"/>
  <c r="C422" i="2" s="1"/>
  <c r="D436" i="1" l="1"/>
  <c r="H436" i="1"/>
  <c r="I436" i="1" s="1"/>
  <c r="J436" i="1"/>
  <c r="B437" i="1" s="1"/>
  <c r="E436" i="1"/>
  <c r="F435" i="1"/>
  <c r="K435" i="1" s="1"/>
  <c r="C436" i="1" s="1"/>
  <c r="G435" i="1"/>
  <c r="D422" i="2"/>
  <c r="E422" i="2" s="1"/>
  <c r="C423" i="2" s="1"/>
  <c r="B423" i="2"/>
  <c r="J437" i="1" l="1"/>
  <c r="B438" i="1" s="1"/>
  <c r="D437" i="1"/>
  <c r="H437" i="1"/>
  <c r="I437" i="1" s="1"/>
  <c r="E437" i="1"/>
  <c r="F436" i="1"/>
  <c r="K436" i="1" s="1"/>
  <c r="C437" i="1" s="1"/>
  <c r="G436" i="1"/>
  <c r="B424" i="2"/>
  <c r="D423" i="2"/>
  <c r="E423" i="2" s="1"/>
  <c r="C424" i="2" s="1"/>
  <c r="D438" i="1" l="1"/>
  <c r="H438" i="1"/>
  <c r="I438" i="1" s="1"/>
  <c r="J438" i="1"/>
  <c r="B439" i="1" s="1"/>
  <c r="E438" i="1"/>
  <c r="F437" i="1"/>
  <c r="K437" i="1" s="1"/>
  <c r="C438" i="1" s="1"/>
  <c r="G437" i="1"/>
  <c r="B425" i="2"/>
  <c r="D424" i="2"/>
  <c r="E424" i="2" s="1"/>
  <c r="C425" i="2" s="1"/>
  <c r="J439" i="1" l="1"/>
  <c r="B440" i="1" s="1"/>
  <c r="D439" i="1"/>
  <c r="H439" i="1"/>
  <c r="I439" i="1" s="1"/>
  <c r="E439" i="1"/>
  <c r="F438" i="1"/>
  <c r="K438" i="1" s="1"/>
  <c r="C439" i="1" s="1"/>
  <c r="G438" i="1"/>
  <c r="B426" i="2"/>
  <c r="D425" i="2"/>
  <c r="E425" i="2" s="1"/>
  <c r="C426" i="2" s="1"/>
  <c r="D440" i="1" l="1"/>
  <c r="H440" i="1"/>
  <c r="I440" i="1" s="1"/>
  <c r="J440" i="1"/>
  <c r="B441" i="1" s="1"/>
  <c r="E440" i="1"/>
  <c r="F439" i="1"/>
  <c r="K439" i="1" s="1"/>
  <c r="C440" i="1" s="1"/>
  <c r="G439" i="1"/>
  <c r="B427" i="2"/>
  <c r="D426" i="2"/>
  <c r="E426" i="2" s="1"/>
  <c r="C427" i="2" s="1"/>
  <c r="J441" i="1" l="1"/>
  <c r="B442" i="1" s="1"/>
  <c r="D441" i="1"/>
  <c r="H441" i="1"/>
  <c r="I441" i="1" s="1"/>
  <c r="E441" i="1"/>
  <c r="F440" i="1"/>
  <c r="K440" i="1" s="1"/>
  <c r="C441" i="1" s="1"/>
  <c r="G440" i="1"/>
  <c r="D427" i="2"/>
  <c r="E427" i="2" s="1"/>
  <c r="C428" i="2" s="1"/>
  <c r="B428" i="2"/>
  <c r="D442" i="1" l="1"/>
  <c r="H442" i="1"/>
  <c r="I442" i="1" s="1"/>
  <c r="J442" i="1"/>
  <c r="B443" i="1" s="1"/>
  <c r="E442" i="1"/>
  <c r="F441" i="1"/>
  <c r="K441" i="1" s="1"/>
  <c r="C442" i="1" s="1"/>
  <c r="G441" i="1"/>
  <c r="D428" i="2"/>
  <c r="E428" i="2" s="1"/>
  <c r="C429" i="2" s="1"/>
  <c r="B429" i="2"/>
  <c r="J443" i="1" l="1"/>
  <c r="B444" i="1" s="1"/>
  <c r="D443" i="1"/>
  <c r="H443" i="1"/>
  <c r="I443" i="1" s="1"/>
  <c r="E443" i="1"/>
  <c r="F442" i="1"/>
  <c r="K442" i="1" s="1"/>
  <c r="C443" i="1" s="1"/>
  <c r="G442" i="1"/>
  <c r="B430" i="2"/>
  <c r="D429" i="2"/>
  <c r="E429" i="2" s="1"/>
  <c r="C430" i="2" s="1"/>
  <c r="D444" i="1" l="1"/>
  <c r="H444" i="1"/>
  <c r="I444" i="1" s="1"/>
  <c r="J444" i="1"/>
  <c r="B445" i="1" s="1"/>
  <c r="E444" i="1"/>
  <c r="F443" i="1"/>
  <c r="K443" i="1" s="1"/>
  <c r="C444" i="1" s="1"/>
  <c r="G443" i="1"/>
  <c r="B431" i="2"/>
  <c r="D430" i="2"/>
  <c r="E430" i="2" s="1"/>
  <c r="C431" i="2" s="1"/>
  <c r="J445" i="1" l="1"/>
  <c r="B446" i="1" s="1"/>
  <c r="D445" i="1"/>
  <c r="H445" i="1"/>
  <c r="I445" i="1" s="1"/>
  <c r="E445" i="1"/>
  <c r="F444" i="1"/>
  <c r="K444" i="1" s="1"/>
  <c r="C445" i="1" s="1"/>
  <c r="G444" i="1"/>
  <c r="B432" i="2"/>
  <c r="D431" i="2"/>
  <c r="E431" i="2" s="1"/>
  <c r="C432" i="2" s="1"/>
  <c r="D446" i="1" l="1"/>
  <c r="H446" i="1"/>
  <c r="I446" i="1" s="1"/>
  <c r="J446" i="1"/>
  <c r="B447" i="1" s="1"/>
  <c r="E446" i="1"/>
  <c r="F445" i="1"/>
  <c r="K445" i="1" s="1"/>
  <c r="C446" i="1" s="1"/>
  <c r="G445" i="1"/>
  <c r="D432" i="2"/>
  <c r="E432" i="2" s="1"/>
  <c r="C433" i="2" s="1"/>
  <c r="B433" i="2"/>
  <c r="J447" i="1" l="1"/>
  <c r="B448" i="1" s="1"/>
  <c r="D447" i="1"/>
  <c r="H447" i="1"/>
  <c r="I447" i="1" s="1"/>
  <c r="E447" i="1"/>
  <c r="F446" i="1"/>
  <c r="K446" i="1" s="1"/>
  <c r="C447" i="1" s="1"/>
  <c r="G446" i="1"/>
  <c r="D433" i="2"/>
  <c r="E433" i="2" s="1"/>
  <c r="C434" i="2" s="1"/>
  <c r="B434" i="2"/>
  <c r="D448" i="1" l="1"/>
  <c r="H448" i="1"/>
  <c r="I448" i="1" s="1"/>
  <c r="J448" i="1"/>
  <c r="B449" i="1" s="1"/>
  <c r="E448" i="1"/>
  <c r="F447" i="1"/>
  <c r="K447" i="1" s="1"/>
  <c r="C448" i="1" s="1"/>
  <c r="G447" i="1"/>
  <c r="B435" i="2"/>
  <c r="D434" i="2"/>
  <c r="E434" i="2" s="1"/>
  <c r="C435" i="2" s="1"/>
  <c r="F448" i="1" l="1"/>
  <c r="K448" i="1" s="1"/>
  <c r="C449" i="1" s="1"/>
  <c r="G448" i="1"/>
  <c r="J449" i="1"/>
  <c r="B450" i="1" s="1"/>
  <c r="D449" i="1"/>
  <c r="H449" i="1"/>
  <c r="I449" i="1" s="1"/>
  <c r="E449" i="1"/>
  <c r="B436" i="2"/>
  <c r="D435" i="2"/>
  <c r="E435" i="2" s="1"/>
  <c r="C436" i="2" s="1"/>
  <c r="D450" i="1" l="1"/>
  <c r="H450" i="1"/>
  <c r="I450" i="1" s="1"/>
  <c r="J450" i="1"/>
  <c r="B451" i="1" s="1"/>
  <c r="E450" i="1"/>
  <c r="F449" i="1"/>
  <c r="K449" i="1" s="1"/>
  <c r="C450" i="1" s="1"/>
  <c r="G449" i="1"/>
  <c r="D436" i="2"/>
  <c r="E436" i="2" s="1"/>
  <c r="C437" i="2" s="1"/>
  <c r="B437" i="2"/>
  <c r="J451" i="1" l="1"/>
  <c r="B452" i="1" s="1"/>
  <c r="D451" i="1"/>
  <c r="H451" i="1"/>
  <c r="I451" i="1" s="1"/>
  <c r="E451" i="1"/>
  <c r="F450" i="1"/>
  <c r="K450" i="1" s="1"/>
  <c r="C451" i="1" s="1"/>
  <c r="G450" i="1"/>
  <c r="D437" i="2"/>
  <c r="E437" i="2" s="1"/>
  <c r="C438" i="2" s="1"/>
  <c r="B438" i="2"/>
  <c r="E452" i="1" l="1"/>
  <c r="J452" i="1"/>
  <c r="B453" i="1" s="1"/>
  <c r="D452" i="1"/>
  <c r="H452" i="1"/>
  <c r="I452" i="1" s="1"/>
  <c r="F451" i="1"/>
  <c r="K451" i="1" s="1"/>
  <c r="C452" i="1" s="1"/>
  <c r="G451" i="1"/>
  <c r="B439" i="2"/>
  <c r="D438" i="2"/>
  <c r="E438" i="2" s="1"/>
  <c r="C439" i="2" s="1"/>
  <c r="D453" i="1" l="1"/>
  <c r="H453" i="1"/>
  <c r="I453" i="1" s="1"/>
  <c r="E453" i="1"/>
  <c r="J453" i="1"/>
  <c r="B454" i="1" s="1"/>
  <c r="F452" i="1"/>
  <c r="K452" i="1" s="1"/>
  <c r="C453" i="1" s="1"/>
  <c r="G452" i="1"/>
  <c r="D439" i="2"/>
  <c r="E439" i="2" s="1"/>
  <c r="C440" i="2" s="1"/>
  <c r="B440" i="2"/>
  <c r="G453" i="1" l="1"/>
  <c r="F453" i="1"/>
  <c r="K453" i="1" s="1"/>
  <c r="C454" i="1" s="1"/>
  <c r="E454" i="1"/>
  <c r="J454" i="1"/>
  <c r="B455" i="1" s="1"/>
  <c r="D454" i="1"/>
  <c r="H454" i="1"/>
  <c r="I454" i="1" s="1"/>
  <c r="B441" i="2"/>
  <c r="D440" i="2"/>
  <c r="E440" i="2" s="1"/>
  <c r="C441" i="2" s="1"/>
  <c r="F454" i="1" l="1"/>
  <c r="K454" i="1" s="1"/>
  <c r="C455" i="1" s="1"/>
  <c r="G454" i="1"/>
  <c r="D455" i="1"/>
  <c r="H455" i="1"/>
  <c r="I455" i="1" s="1"/>
  <c r="E455" i="1"/>
  <c r="J455" i="1"/>
  <c r="B456" i="1" s="1"/>
  <c r="B442" i="2"/>
  <c r="D441" i="2"/>
  <c r="E441" i="2" s="1"/>
  <c r="C442" i="2" s="1"/>
  <c r="G455" i="1" l="1"/>
  <c r="F455" i="1"/>
  <c r="K455" i="1" s="1"/>
  <c r="C456" i="1" s="1"/>
  <c r="E456" i="1"/>
  <c r="J456" i="1"/>
  <c r="B457" i="1" s="1"/>
  <c r="D456" i="1"/>
  <c r="H456" i="1"/>
  <c r="I456" i="1" s="1"/>
  <c r="D442" i="2"/>
  <c r="E442" i="2" s="1"/>
  <c r="C443" i="2" s="1"/>
  <c r="B443" i="2"/>
  <c r="F456" i="1" l="1"/>
  <c r="K456" i="1" s="1"/>
  <c r="C457" i="1" s="1"/>
  <c r="G456" i="1"/>
  <c r="D457" i="1"/>
  <c r="H457" i="1"/>
  <c r="I457" i="1" s="1"/>
  <c r="E457" i="1"/>
  <c r="J457" i="1"/>
  <c r="B458" i="1" s="1"/>
  <c r="B444" i="2"/>
  <c r="D443" i="2"/>
  <c r="E443" i="2" s="1"/>
  <c r="C444" i="2" s="1"/>
  <c r="E458" i="1" l="1"/>
  <c r="J458" i="1"/>
  <c r="B459" i="1" s="1"/>
  <c r="H458" i="1"/>
  <c r="I458" i="1" s="1"/>
  <c r="D458" i="1"/>
  <c r="G457" i="1"/>
  <c r="F457" i="1"/>
  <c r="K457" i="1" s="1"/>
  <c r="C458" i="1" s="1"/>
  <c r="D444" i="2"/>
  <c r="E444" i="2" s="1"/>
  <c r="C445" i="2" s="1"/>
  <c r="B445" i="2"/>
  <c r="D459" i="1" l="1"/>
  <c r="H459" i="1"/>
  <c r="I459" i="1" s="1"/>
  <c r="E459" i="1"/>
  <c r="J459" i="1"/>
  <c r="B460" i="1" s="1"/>
  <c r="F458" i="1"/>
  <c r="K458" i="1" s="1"/>
  <c r="C459" i="1" s="1"/>
  <c r="G458" i="1"/>
  <c r="D445" i="2"/>
  <c r="E445" i="2" s="1"/>
  <c r="C446" i="2" s="1"/>
  <c r="B446" i="2"/>
  <c r="E460" i="1" l="1"/>
  <c r="J460" i="1"/>
  <c r="B461" i="1" s="1"/>
  <c r="D460" i="1"/>
  <c r="H460" i="1"/>
  <c r="I460" i="1" s="1"/>
  <c r="G459" i="1"/>
  <c r="F459" i="1"/>
  <c r="K459" i="1" s="1"/>
  <c r="C460" i="1" s="1"/>
  <c r="D446" i="2"/>
  <c r="E446" i="2" s="1"/>
  <c r="C447" i="2" s="1"/>
  <c r="B447" i="2"/>
  <c r="D461" i="1" l="1"/>
  <c r="H461" i="1"/>
  <c r="I461" i="1" s="1"/>
  <c r="E461" i="1"/>
  <c r="J461" i="1"/>
  <c r="B462" i="1" s="1"/>
  <c r="F460" i="1"/>
  <c r="K460" i="1" s="1"/>
  <c r="C461" i="1" s="1"/>
  <c r="G460" i="1"/>
  <c r="D447" i="2"/>
  <c r="E447" i="2" s="1"/>
  <c r="C448" i="2" s="1"/>
  <c r="B448" i="2"/>
  <c r="G461" i="1" l="1"/>
  <c r="F461" i="1"/>
  <c r="K461" i="1" s="1"/>
  <c r="C462" i="1" s="1"/>
  <c r="E462" i="1"/>
  <c r="J462" i="1"/>
  <c r="B463" i="1" s="1"/>
  <c r="D462" i="1"/>
  <c r="H462" i="1"/>
  <c r="I462" i="1" s="1"/>
  <c r="D448" i="2"/>
  <c r="E448" i="2" s="1"/>
  <c r="C449" i="2" s="1"/>
  <c r="B449" i="2"/>
  <c r="F462" i="1" l="1"/>
  <c r="K462" i="1" s="1"/>
  <c r="C463" i="1" s="1"/>
  <c r="G462" i="1"/>
  <c r="D463" i="1"/>
  <c r="H463" i="1"/>
  <c r="I463" i="1" s="1"/>
  <c r="E463" i="1"/>
  <c r="J463" i="1"/>
  <c r="B464" i="1" s="1"/>
  <c r="D449" i="2"/>
  <c r="E449" i="2" s="1"/>
  <c r="C450" i="2" s="1"/>
  <c r="B450" i="2"/>
  <c r="E464" i="1" l="1"/>
  <c r="J464" i="1"/>
  <c r="B465" i="1" s="1"/>
  <c r="D464" i="1"/>
  <c r="H464" i="1"/>
  <c r="I464" i="1" s="1"/>
  <c r="G463" i="1"/>
  <c r="F463" i="1"/>
  <c r="K463" i="1" s="1"/>
  <c r="C464" i="1" s="1"/>
  <c r="B451" i="2"/>
  <c r="D450" i="2"/>
  <c r="E450" i="2" s="1"/>
  <c r="C451" i="2" s="1"/>
  <c r="D465" i="1" l="1"/>
  <c r="H465" i="1"/>
  <c r="I465" i="1" s="1"/>
  <c r="E465" i="1"/>
  <c r="J465" i="1"/>
  <c r="B466" i="1" s="1"/>
  <c r="F464" i="1"/>
  <c r="K464" i="1" s="1"/>
  <c r="C465" i="1" s="1"/>
  <c r="G464" i="1"/>
  <c r="B452" i="2"/>
  <c r="D451" i="2"/>
  <c r="E451" i="2" s="1"/>
  <c r="C452" i="2" s="1"/>
  <c r="G465" i="1" l="1"/>
  <c r="F465" i="1"/>
  <c r="K465" i="1" s="1"/>
  <c r="C466" i="1" s="1"/>
  <c r="E466" i="1"/>
  <c r="J466" i="1"/>
  <c r="B467" i="1" s="1"/>
  <c r="H466" i="1"/>
  <c r="I466" i="1" s="1"/>
  <c r="D466" i="1"/>
  <c r="D452" i="2"/>
  <c r="E452" i="2" s="1"/>
  <c r="C453" i="2" s="1"/>
  <c r="B453" i="2"/>
  <c r="F466" i="1" l="1"/>
  <c r="K466" i="1" s="1"/>
  <c r="C467" i="1" s="1"/>
  <c r="G466" i="1"/>
  <c r="D467" i="1"/>
  <c r="H467" i="1"/>
  <c r="I467" i="1" s="1"/>
  <c r="E467" i="1"/>
  <c r="J467" i="1"/>
  <c r="B468" i="1" s="1"/>
  <c r="D453" i="2"/>
  <c r="E453" i="2" s="1"/>
  <c r="C454" i="2" s="1"/>
  <c r="B454" i="2"/>
  <c r="E468" i="1" l="1"/>
  <c r="J468" i="1"/>
  <c r="B469" i="1" s="1"/>
  <c r="D468" i="1"/>
  <c r="H468" i="1"/>
  <c r="I468" i="1" s="1"/>
  <c r="G467" i="1"/>
  <c r="F467" i="1"/>
  <c r="K467" i="1" s="1"/>
  <c r="C468" i="1" s="1"/>
  <c r="D454" i="2"/>
  <c r="E454" i="2" s="1"/>
  <c r="C455" i="2" s="1"/>
  <c r="B455" i="2"/>
  <c r="D469" i="1" l="1"/>
  <c r="H469" i="1"/>
  <c r="I469" i="1" s="1"/>
  <c r="E469" i="1"/>
  <c r="J469" i="1"/>
  <c r="B470" i="1" s="1"/>
  <c r="F468" i="1"/>
  <c r="K468" i="1" s="1"/>
  <c r="C469" i="1" s="1"/>
  <c r="G468" i="1"/>
  <c r="D455" i="2"/>
  <c r="E455" i="2" s="1"/>
  <c r="C456" i="2" s="1"/>
  <c r="B456" i="2"/>
  <c r="G469" i="1" l="1"/>
  <c r="F469" i="1"/>
  <c r="K469" i="1" s="1"/>
  <c r="C470" i="1" s="1"/>
  <c r="E470" i="1"/>
  <c r="J470" i="1"/>
  <c r="B471" i="1" s="1"/>
  <c r="D470" i="1"/>
  <c r="H470" i="1"/>
  <c r="I470" i="1" s="1"/>
  <c r="D456" i="2"/>
  <c r="E456" i="2" s="1"/>
  <c r="C457" i="2" s="1"/>
  <c r="B457" i="2"/>
  <c r="F470" i="1" l="1"/>
  <c r="K470" i="1" s="1"/>
  <c r="C471" i="1" s="1"/>
  <c r="G470" i="1"/>
  <c r="D471" i="1"/>
  <c r="H471" i="1"/>
  <c r="I471" i="1" s="1"/>
  <c r="E471" i="1"/>
  <c r="J471" i="1"/>
  <c r="B472" i="1" s="1"/>
  <c r="D457" i="2"/>
  <c r="E457" i="2" s="1"/>
  <c r="C458" i="2" s="1"/>
  <c r="B458" i="2"/>
  <c r="E472" i="1" l="1"/>
  <c r="J472" i="1"/>
  <c r="B473" i="1" s="1"/>
  <c r="D472" i="1"/>
  <c r="H472" i="1"/>
  <c r="I472" i="1" s="1"/>
  <c r="G471" i="1"/>
  <c r="F471" i="1"/>
  <c r="K471" i="1" s="1"/>
  <c r="C472" i="1" s="1"/>
  <c r="D458" i="2"/>
  <c r="E458" i="2" s="1"/>
  <c r="C459" i="2" s="1"/>
  <c r="B459" i="2"/>
  <c r="D473" i="1" l="1"/>
  <c r="H473" i="1"/>
  <c r="I473" i="1" s="1"/>
  <c r="E473" i="1"/>
  <c r="J473" i="1"/>
  <c r="B474" i="1" s="1"/>
  <c r="F472" i="1"/>
  <c r="K472" i="1" s="1"/>
  <c r="C473" i="1" s="1"/>
  <c r="G472" i="1"/>
  <c r="D459" i="2"/>
  <c r="E459" i="2" s="1"/>
  <c r="C460" i="2" s="1"/>
  <c r="B460" i="2"/>
  <c r="G473" i="1" l="1"/>
  <c r="F473" i="1"/>
  <c r="K473" i="1" s="1"/>
  <c r="C474" i="1" s="1"/>
  <c r="E474" i="1"/>
  <c r="J474" i="1"/>
  <c r="B475" i="1" s="1"/>
  <c r="H474" i="1"/>
  <c r="I474" i="1" s="1"/>
  <c r="D474" i="1"/>
  <c r="D460" i="2"/>
  <c r="E460" i="2" s="1"/>
  <c r="C461" i="2" s="1"/>
  <c r="B461" i="2"/>
  <c r="F474" i="1" l="1"/>
  <c r="K474" i="1" s="1"/>
  <c r="C475" i="1" s="1"/>
  <c r="G474" i="1"/>
  <c r="D475" i="1"/>
  <c r="H475" i="1"/>
  <c r="I475" i="1" s="1"/>
  <c r="E475" i="1"/>
  <c r="J475" i="1"/>
  <c r="B476" i="1" s="1"/>
  <c r="D461" i="2"/>
  <c r="E461" i="2" s="1"/>
  <c r="C462" i="2" s="1"/>
  <c r="B462" i="2"/>
  <c r="G475" i="1" l="1"/>
  <c r="F475" i="1"/>
  <c r="K475" i="1" s="1"/>
  <c r="C476" i="1" s="1"/>
  <c r="E476" i="1"/>
  <c r="J476" i="1"/>
  <c r="B477" i="1" s="1"/>
  <c r="D476" i="1"/>
  <c r="H476" i="1"/>
  <c r="I476" i="1" s="1"/>
  <c r="D462" i="2"/>
  <c r="E462" i="2" s="1"/>
  <c r="C463" i="2" s="1"/>
  <c r="B463" i="2"/>
  <c r="F476" i="1" l="1"/>
  <c r="K476" i="1" s="1"/>
  <c r="C477" i="1" s="1"/>
  <c r="G476" i="1"/>
  <c r="D477" i="1"/>
  <c r="H477" i="1"/>
  <c r="I477" i="1" s="1"/>
  <c r="E477" i="1"/>
  <c r="J477" i="1"/>
  <c r="B478" i="1" s="1"/>
  <c r="D463" i="2"/>
  <c r="E463" i="2" s="1"/>
  <c r="C464" i="2" s="1"/>
  <c r="B464" i="2"/>
  <c r="E478" i="1" l="1"/>
  <c r="J478" i="1"/>
  <c r="B479" i="1" s="1"/>
  <c r="D478" i="1"/>
  <c r="H478" i="1"/>
  <c r="I478" i="1" s="1"/>
  <c r="G477" i="1"/>
  <c r="F477" i="1"/>
  <c r="K477" i="1" s="1"/>
  <c r="C478" i="1" s="1"/>
  <c r="D464" i="2"/>
  <c r="E464" i="2" s="1"/>
  <c r="C465" i="2" s="1"/>
  <c r="B465" i="2"/>
  <c r="D479" i="1" l="1"/>
  <c r="H479" i="1"/>
  <c r="I479" i="1" s="1"/>
  <c r="E479" i="1"/>
  <c r="J479" i="1"/>
  <c r="B480" i="1" s="1"/>
  <c r="F478" i="1"/>
  <c r="K478" i="1" s="1"/>
  <c r="C479" i="1" s="1"/>
  <c r="G478" i="1"/>
  <c r="D465" i="2"/>
  <c r="E465" i="2" s="1"/>
  <c r="C466" i="2" s="1"/>
  <c r="B466" i="2"/>
  <c r="G479" i="1" l="1"/>
  <c r="F479" i="1"/>
  <c r="K479" i="1" s="1"/>
  <c r="C480" i="1" s="1"/>
  <c r="E480" i="1"/>
  <c r="J480" i="1"/>
  <c r="B481" i="1" s="1"/>
  <c r="D480" i="1"/>
  <c r="H480" i="1"/>
  <c r="I480" i="1" s="1"/>
  <c r="D466" i="2"/>
  <c r="E466" i="2" s="1"/>
  <c r="C467" i="2" s="1"/>
  <c r="B467" i="2"/>
  <c r="F480" i="1" l="1"/>
  <c r="K480" i="1" s="1"/>
  <c r="C481" i="1" s="1"/>
  <c r="G480" i="1"/>
  <c r="D481" i="1"/>
  <c r="H481" i="1"/>
  <c r="I481" i="1" s="1"/>
  <c r="E481" i="1"/>
  <c r="J481" i="1"/>
  <c r="B482" i="1" s="1"/>
  <c r="D467" i="2"/>
  <c r="E467" i="2" s="1"/>
  <c r="C468" i="2" s="1"/>
  <c r="B468" i="2"/>
  <c r="E482" i="1" l="1"/>
  <c r="J482" i="1"/>
  <c r="B483" i="1" s="1"/>
  <c r="H482" i="1"/>
  <c r="I482" i="1" s="1"/>
  <c r="D482" i="1"/>
  <c r="G481" i="1"/>
  <c r="F481" i="1"/>
  <c r="K481" i="1" s="1"/>
  <c r="C482" i="1" s="1"/>
  <c r="D468" i="2"/>
  <c r="E468" i="2" s="1"/>
  <c r="C469" i="2" s="1"/>
  <c r="B469" i="2"/>
  <c r="D483" i="1" l="1"/>
  <c r="H483" i="1"/>
  <c r="I483" i="1" s="1"/>
  <c r="E483" i="1"/>
  <c r="J483" i="1"/>
  <c r="B484" i="1" s="1"/>
  <c r="F482" i="1"/>
  <c r="K482" i="1" s="1"/>
  <c r="C483" i="1" s="1"/>
  <c r="G482" i="1"/>
  <c r="D469" i="2"/>
  <c r="E469" i="2" s="1"/>
  <c r="C470" i="2" s="1"/>
  <c r="B470" i="2"/>
  <c r="G483" i="1" l="1"/>
  <c r="F483" i="1"/>
  <c r="K483" i="1" s="1"/>
  <c r="C484" i="1" s="1"/>
  <c r="E484" i="1"/>
  <c r="J484" i="1"/>
  <c r="B485" i="1" s="1"/>
  <c r="D484" i="1"/>
  <c r="H484" i="1"/>
  <c r="I484" i="1" s="1"/>
  <c r="D470" i="2"/>
  <c r="E470" i="2" s="1"/>
  <c r="C471" i="2" s="1"/>
  <c r="B471" i="2"/>
  <c r="F484" i="1" l="1"/>
  <c r="K484" i="1" s="1"/>
  <c r="C485" i="1" s="1"/>
  <c r="G484" i="1"/>
  <c r="D485" i="1"/>
  <c r="H485" i="1"/>
  <c r="I485" i="1" s="1"/>
  <c r="E485" i="1"/>
  <c r="J485" i="1"/>
  <c r="B486" i="1" s="1"/>
  <c r="D471" i="2"/>
  <c r="E471" i="2" s="1"/>
  <c r="C472" i="2" s="1"/>
  <c r="B472" i="2"/>
  <c r="E486" i="1" l="1"/>
  <c r="J486" i="1"/>
  <c r="B487" i="1" s="1"/>
  <c r="D486" i="1"/>
  <c r="H486" i="1"/>
  <c r="I486" i="1" s="1"/>
  <c r="G485" i="1"/>
  <c r="F485" i="1"/>
  <c r="K485" i="1" s="1"/>
  <c r="C486" i="1" s="1"/>
  <c r="D472" i="2"/>
  <c r="E472" i="2" s="1"/>
  <c r="C473" i="2" s="1"/>
  <c r="B473" i="2"/>
  <c r="D487" i="1" l="1"/>
  <c r="H487" i="1"/>
  <c r="I487" i="1" s="1"/>
  <c r="E487" i="1"/>
  <c r="J487" i="1"/>
  <c r="B488" i="1" s="1"/>
  <c r="F486" i="1"/>
  <c r="K486" i="1" s="1"/>
  <c r="C487" i="1" s="1"/>
  <c r="G486" i="1"/>
  <c r="D473" i="2"/>
  <c r="E473" i="2" s="1"/>
  <c r="C474" i="2" s="1"/>
  <c r="B474" i="2"/>
  <c r="G487" i="1" l="1"/>
  <c r="F487" i="1"/>
  <c r="K487" i="1" s="1"/>
  <c r="C488" i="1" s="1"/>
  <c r="E488" i="1"/>
  <c r="J488" i="1"/>
  <c r="B489" i="1" s="1"/>
  <c r="D488" i="1"/>
  <c r="H488" i="1"/>
  <c r="I488" i="1" s="1"/>
  <c r="D474" i="2"/>
  <c r="E474" i="2" s="1"/>
  <c r="C475" i="2" s="1"/>
  <c r="B475" i="2"/>
  <c r="F488" i="1" l="1"/>
  <c r="K488" i="1" s="1"/>
  <c r="C489" i="1" s="1"/>
  <c r="G488" i="1"/>
  <c r="D489" i="1"/>
  <c r="H489" i="1"/>
  <c r="I489" i="1" s="1"/>
  <c r="E489" i="1"/>
  <c r="J489" i="1"/>
  <c r="B490" i="1" s="1"/>
  <c r="D475" i="2"/>
  <c r="E475" i="2" s="1"/>
  <c r="C476" i="2" s="1"/>
  <c r="B476" i="2"/>
  <c r="E490" i="1" l="1"/>
  <c r="J490" i="1"/>
  <c r="B491" i="1" s="1"/>
  <c r="H490" i="1"/>
  <c r="I490" i="1" s="1"/>
  <c r="D490" i="1"/>
  <c r="G489" i="1"/>
  <c r="F489" i="1"/>
  <c r="K489" i="1" s="1"/>
  <c r="C490" i="1" s="1"/>
  <c r="D476" i="2"/>
  <c r="E476" i="2" s="1"/>
  <c r="C477" i="2" s="1"/>
  <c r="B477" i="2"/>
  <c r="D491" i="1" l="1"/>
  <c r="H491" i="1"/>
  <c r="I491" i="1" s="1"/>
  <c r="E491" i="1"/>
  <c r="J491" i="1"/>
  <c r="B492" i="1" s="1"/>
  <c r="F490" i="1"/>
  <c r="K490" i="1" s="1"/>
  <c r="C491" i="1" s="1"/>
  <c r="G490" i="1"/>
  <c r="D477" i="2"/>
  <c r="E477" i="2" s="1"/>
  <c r="C478" i="2" s="1"/>
  <c r="B478" i="2"/>
  <c r="G491" i="1" l="1"/>
  <c r="F491" i="1"/>
  <c r="K491" i="1" s="1"/>
  <c r="C492" i="1" s="1"/>
  <c r="E492" i="1"/>
  <c r="J492" i="1"/>
  <c r="B493" i="1" s="1"/>
  <c r="D492" i="1"/>
  <c r="H492" i="1"/>
  <c r="I492" i="1" s="1"/>
  <c r="D478" i="2"/>
  <c r="E478" i="2" s="1"/>
  <c r="C479" i="2" s="1"/>
  <c r="B479" i="2"/>
  <c r="F492" i="1" l="1"/>
  <c r="K492" i="1" s="1"/>
  <c r="C493" i="1" s="1"/>
  <c r="G492" i="1"/>
  <c r="D493" i="1"/>
  <c r="H493" i="1"/>
  <c r="I493" i="1" s="1"/>
  <c r="E493" i="1"/>
  <c r="J493" i="1"/>
  <c r="B494" i="1" s="1"/>
  <c r="D479" i="2"/>
  <c r="E479" i="2" s="1"/>
  <c r="C480" i="2" s="1"/>
  <c r="B480" i="2"/>
  <c r="G493" i="1" l="1"/>
  <c r="F493" i="1"/>
  <c r="K493" i="1" s="1"/>
  <c r="C494" i="1" s="1"/>
  <c r="E494" i="1"/>
  <c r="J494" i="1"/>
  <c r="B495" i="1" s="1"/>
  <c r="D494" i="1"/>
  <c r="H494" i="1"/>
  <c r="I494" i="1" s="1"/>
  <c r="B481" i="2"/>
  <c r="D480" i="2"/>
  <c r="E480" i="2" s="1"/>
  <c r="C481" i="2" s="1"/>
  <c r="F494" i="1" l="1"/>
  <c r="K494" i="1" s="1"/>
  <c r="C495" i="1" s="1"/>
  <c r="G494" i="1"/>
  <c r="D495" i="1"/>
  <c r="H495" i="1"/>
  <c r="I495" i="1" s="1"/>
  <c r="E495" i="1"/>
  <c r="J495" i="1"/>
  <c r="B496" i="1" s="1"/>
  <c r="B482" i="2"/>
  <c r="D481" i="2"/>
  <c r="E481" i="2" s="1"/>
  <c r="C482" i="2" s="1"/>
  <c r="G495" i="1" l="1"/>
  <c r="F495" i="1"/>
  <c r="K495" i="1" s="1"/>
  <c r="C496" i="1" s="1"/>
  <c r="E496" i="1"/>
  <c r="J496" i="1"/>
  <c r="B497" i="1" s="1"/>
  <c r="D496" i="1"/>
  <c r="H496" i="1"/>
  <c r="I496" i="1" s="1"/>
  <c r="B483" i="2"/>
  <c r="D482" i="2"/>
  <c r="E482" i="2" s="1"/>
  <c r="C483" i="2" s="1"/>
  <c r="F496" i="1" l="1"/>
  <c r="K496" i="1" s="1"/>
  <c r="C497" i="1" s="1"/>
  <c r="G496" i="1"/>
  <c r="D497" i="1"/>
  <c r="H497" i="1"/>
  <c r="I497" i="1" s="1"/>
  <c r="E497" i="1"/>
  <c r="J497" i="1"/>
  <c r="B498" i="1" s="1"/>
  <c r="B484" i="2"/>
  <c r="D483" i="2"/>
  <c r="E483" i="2" s="1"/>
  <c r="C484" i="2" s="1"/>
  <c r="E498" i="1" l="1"/>
  <c r="J498" i="1"/>
  <c r="B499" i="1" s="1"/>
  <c r="H498" i="1"/>
  <c r="I498" i="1" s="1"/>
  <c r="D498" i="1"/>
  <c r="G497" i="1"/>
  <c r="F497" i="1"/>
  <c r="K497" i="1" s="1"/>
  <c r="C498" i="1" s="1"/>
  <c r="B485" i="2"/>
  <c r="D484" i="2"/>
  <c r="E484" i="2" s="1"/>
  <c r="C485" i="2" s="1"/>
  <c r="D499" i="1" l="1"/>
  <c r="H499" i="1"/>
  <c r="I499" i="1" s="1"/>
  <c r="E499" i="1"/>
  <c r="J499" i="1"/>
  <c r="B500" i="1" s="1"/>
  <c r="F498" i="1"/>
  <c r="K498" i="1" s="1"/>
  <c r="C499" i="1" s="1"/>
  <c r="G498" i="1"/>
  <c r="B486" i="2"/>
  <c r="D485" i="2"/>
  <c r="E485" i="2" s="1"/>
  <c r="C486" i="2" s="1"/>
  <c r="G499" i="1" l="1"/>
  <c r="F499" i="1"/>
  <c r="K499" i="1" s="1"/>
  <c r="C500" i="1" s="1"/>
  <c r="E500" i="1"/>
  <c r="J500" i="1"/>
  <c r="B501" i="1" s="1"/>
  <c r="D500" i="1"/>
  <c r="H500" i="1"/>
  <c r="I500" i="1" s="1"/>
  <c r="B487" i="2"/>
  <c r="D486" i="2"/>
  <c r="E486" i="2" s="1"/>
  <c r="C487" i="2" s="1"/>
  <c r="D501" i="1" l="1"/>
  <c r="H501" i="1"/>
  <c r="I501" i="1" s="1"/>
  <c r="E501" i="1"/>
  <c r="J501" i="1"/>
  <c r="B502" i="1" s="1"/>
  <c r="F500" i="1"/>
  <c r="K500" i="1" s="1"/>
  <c r="C501" i="1" s="1"/>
  <c r="G500" i="1"/>
  <c r="B488" i="2"/>
  <c r="D487" i="2"/>
  <c r="E487" i="2" s="1"/>
  <c r="C488" i="2" s="1"/>
  <c r="G501" i="1" l="1"/>
  <c r="F501" i="1"/>
  <c r="K501" i="1" s="1"/>
  <c r="C502" i="1" s="1"/>
  <c r="E502" i="1"/>
  <c r="J502" i="1"/>
  <c r="B503" i="1" s="1"/>
  <c r="D502" i="1"/>
  <c r="H502" i="1"/>
  <c r="I502" i="1" s="1"/>
  <c r="B489" i="2"/>
  <c r="D488" i="2"/>
  <c r="E488" i="2" s="1"/>
  <c r="C489" i="2" s="1"/>
  <c r="F502" i="1" l="1"/>
  <c r="K502" i="1" s="1"/>
  <c r="C503" i="1" s="1"/>
  <c r="G502" i="1"/>
  <c r="D503" i="1"/>
  <c r="H503" i="1"/>
  <c r="I503" i="1" s="1"/>
  <c r="E503" i="1"/>
  <c r="J503" i="1"/>
  <c r="B504" i="1" s="1"/>
  <c r="B490" i="2"/>
  <c r="D489" i="2"/>
  <c r="E489" i="2" s="1"/>
  <c r="C490" i="2" s="1"/>
  <c r="E504" i="1" l="1"/>
  <c r="J504" i="1"/>
  <c r="B505" i="1" s="1"/>
  <c r="D504" i="1"/>
  <c r="H504" i="1"/>
  <c r="I504" i="1" s="1"/>
  <c r="G503" i="1"/>
  <c r="F503" i="1"/>
  <c r="K503" i="1" s="1"/>
  <c r="C504" i="1" s="1"/>
  <c r="B491" i="2"/>
  <c r="D490" i="2"/>
  <c r="E490" i="2" s="1"/>
  <c r="C491" i="2" s="1"/>
  <c r="D505" i="1" l="1"/>
  <c r="H505" i="1"/>
  <c r="I505" i="1" s="1"/>
  <c r="E505" i="1"/>
  <c r="J505" i="1"/>
  <c r="B506" i="1" s="1"/>
  <c r="F504" i="1"/>
  <c r="K504" i="1" s="1"/>
  <c r="C505" i="1" s="1"/>
  <c r="G504" i="1"/>
  <c r="B492" i="2"/>
  <c r="D491" i="2"/>
  <c r="E491" i="2" s="1"/>
  <c r="C492" i="2" s="1"/>
  <c r="G505" i="1" l="1"/>
  <c r="F505" i="1"/>
  <c r="K505" i="1" s="1"/>
  <c r="C506" i="1" s="1"/>
  <c r="E506" i="1"/>
  <c r="J506" i="1"/>
  <c r="B507" i="1" s="1"/>
  <c r="H506" i="1"/>
  <c r="I506" i="1" s="1"/>
  <c r="D506" i="1"/>
  <c r="D492" i="2"/>
  <c r="E492" i="2" s="1"/>
  <c r="C493" i="2" s="1"/>
  <c r="B493" i="2"/>
  <c r="F506" i="1" l="1"/>
  <c r="K506" i="1" s="1"/>
  <c r="C507" i="1" s="1"/>
  <c r="G506" i="1"/>
  <c r="D507" i="1"/>
  <c r="H507" i="1"/>
  <c r="I507" i="1" s="1"/>
  <c r="E507" i="1"/>
  <c r="J507" i="1"/>
  <c r="B508" i="1" s="1"/>
  <c r="B494" i="2"/>
  <c r="D493" i="2"/>
  <c r="E493" i="2" s="1"/>
  <c r="C494" i="2" s="1"/>
  <c r="E508" i="1" l="1"/>
  <c r="J508" i="1"/>
  <c r="B509" i="1" s="1"/>
  <c r="D508" i="1"/>
  <c r="H508" i="1"/>
  <c r="I508" i="1" s="1"/>
  <c r="G507" i="1"/>
  <c r="F507" i="1"/>
  <c r="K507" i="1" s="1"/>
  <c r="C508" i="1" s="1"/>
  <c r="B495" i="2"/>
  <c r="D494" i="2"/>
  <c r="E494" i="2" s="1"/>
  <c r="C495" i="2" s="1"/>
  <c r="D509" i="1" l="1"/>
  <c r="H509" i="1"/>
  <c r="I509" i="1" s="1"/>
  <c r="E509" i="1"/>
  <c r="J509" i="1"/>
  <c r="B510" i="1" s="1"/>
  <c r="F508" i="1"/>
  <c r="K508" i="1" s="1"/>
  <c r="C509" i="1" s="1"/>
  <c r="G508" i="1"/>
  <c r="B496" i="2"/>
  <c r="D495" i="2"/>
  <c r="E495" i="2" s="1"/>
  <c r="C496" i="2" s="1"/>
  <c r="G509" i="1" l="1"/>
  <c r="F509" i="1"/>
  <c r="K509" i="1" s="1"/>
  <c r="C510" i="1" s="1"/>
  <c r="E510" i="1"/>
  <c r="J510" i="1"/>
  <c r="B511" i="1" s="1"/>
  <c r="D510" i="1"/>
  <c r="H510" i="1"/>
  <c r="I510" i="1" s="1"/>
  <c r="B497" i="2"/>
  <c r="D496" i="2"/>
  <c r="E496" i="2" s="1"/>
  <c r="C497" i="2" s="1"/>
  <c r="F510" i="1" l="1"/>
  <c r="K510" i="1" s="1"/>
  <c r="C511" i="1" s="1"/>
  <c r="G510" i="1"/>
  <c r="D511" i="1"/>
  <c r="H511" i="1"/>
  <c r="I511" i="1" s="1"/>
  <c r="E511" i="1"/>
  <c r="J511" i="1"/>
  <c r="B512" i="1" s="1"/>
  <c r="B498" i="2"/>
  <c r="D497" i="2"/>
  <c r="E497" i="2" s="1"/>
  <c r="C498" i="2" s="1"/>
  <c r="E512" i="1" l="1"/>
  <c r="J512" i="1"/>
  <c r="B513" i="1" s="1"/>
  <c r="D512" i="1"/>
  <c r="H512" i="1"/>
  <c r="I512" i="1" s="1"/>
  <c r="G511" i="1"/>
  <c r="F511" i="1"/>
  <c r="K511" i="1" s="1"/>
  <c r="C512" i="1" s="1"/>
  <c r="B499" i="2"/>
  <c r="D498" i="2"/>
  <c r="E498" i="2" s="1"/>
  <c r="C499" i="2" s="1"/>
  <c r="D513" i="1" l="1"/>
  <c r="H513" i="1"/>
  <c r="I513" i="1" s="1"/>
  <c r="E513" i="1"/>
  <c r="J513" i="1"/>
  <c r="B514" i="1" s="1"/>
  <c r="F512" i="1"/>
  <c r="K512" i="1" s="1"/>
  <c r="C513" i="1" s="1"/>
  <c r="G512" i="1"/>
  <c r="B500" i="2"/>
  <c r="D499" i="2"/>
  <c r="E499" i="2" s="1"/>
  <c r="C500" i="2" s="1"/>
  <c r="G513" i="1" l="1"/>
  <c r="F513" i="1"/>
  <c r="K513" i="1" s="1"/>
  <c r="C514" i="1" s="1"/>
  <c r="E514" i="1"/>
  <c r="J514" i="1"/>
  <c r="B515" i="1" s="1"/>
  <c r="H514" i="1"/>
  <c r="I514" i="1" s="1"/>
  <c r="D514" i="1"/>
  <c r="B501" i="2"/>
  <c r="D500" i="2"/>
  <c r="E500" i="2" s="1"/>
  <c r="C501" i="2" s="1"/>
  <c r="F514" i="1" l="1"/>
  <c r="K514" i="1" s="1"/>
  <c r="C515" i="1" s="1"/>
  <c r="G514" i="1"/>
  <c r="D515" i="1"/>
  <c r="H515" i="1"/>
  <c r="I515" i="1" s="1"/>
  <c r="E515" i="1"/>
  <c r="J515" i="1"/>
  <c r="B516" i="1" s="1"/>
  <c r="B502" i="2"/>
  <c r="D501" i="2"/>
  <c r="E501" i="2" s="1"/>
  <c r="C502" i="2" s="1"/>
  <c r="E516" i="1" l="1"/>
  <c r="J516" i="1"/>
  <c r="B517" i="1" s="1"/>
  <c r="D516" i="1"/>
  <c r="H516" i="1"/>
  <c r="I516" i="1" s="1"/>
  <c r="G515" i="1"/>
  <c r="F515" i="1"/>
  <c r="K515" i="1" s="1"/>
  <c r="C516" i="1" s="1"/>
  <c r="B503" i="2"/>
  <c r="D502" i="2"/>
  <c r="E502" i="2" s="1"/>
  <c r="C503" i="2" s="1"/>
  <c r="D517" i="1" l="1"/>
  <c r="H517" i="1"/>
  <c r="I517" i="1" s="1"/>
  <c r="E517" i="1"/>
  <c r="J517" i="1"/>
  <c r="B518" i="1" s="1"/>
  <c r="F516" i="1"/>
  <c r="K516" i="1" s="1"/>
  <c r="C517" i="1" s="1"/>
  <c r="G516" i="1"/>
  <c r="B504" i="2"/>
  <c r="D503" i="2"/>
  <c r="E503" i="2" s="1"/>
  <c r="C504" i="2" s="1"/>
  <c r="G517" i="1" l="1"/>
  <c r="F517" i="1"/>
  <c r="K517" i="1" s="1"/>
  <c r="C518" i="1" s="1"/>
  <c r="E518" i="1"/>
  <c r="J518" i="1"/>
  <c r="B519" i="1" s="1"/>
  <c r="D518" i="1"/>
  <c r="H518" i="1"/>
  <c r="I518" i="1" s="1"/>
  <c r="B505" i="2"/>
  <c r="D504" i="2"/>
  <c r="E504" i="2" s="1"/>
  <c r="C505" i="2" s="1"/>
  <c r="F518" i="1" l="1"/>
  <c r="K518" i="1" s="1"/>
  <c r="C519" i="1" s="1"/>
  <c r="G518" i="1"/>
  <c r="D519" i="1"/>
  <c r="H519" i="1"/>
  <c r="I519" i="1" s="1"/>
  <c r="E519" i="1"/>
  <c r="J519" i="1"/>
  <c r="B520" i="1" s="1"/>
  <c r="B506" i="2"/>
  <c r="D505" i="2"/>
  <c r="E505" i="2" s="1"/>
  <c r="C506" i="2" s="1"/>
  <c r="G519" i="1" l="1"/>
  <c r="F519" i="1"/>
  <c r="K519" i="1" s="1"/>
  <c r="C520" i="1" s="1"/>
  <c r="E520" i="1"/>
  <c r="J520" i="1"/>
  <c r="B521" i="1" s="1"/>
  <c r="D520" i="1"/>
  <c r="H520" i="1"/>
  <c r="I520" i="1" s="1"/>
  <c r="B507" i="2"/>
  <c r="D506" i="2"/>
  <c r="E506" i="2" s="1"/>
  <c r="C507" i="2" s="1"/>
  <c r="F520" i="1" l="1"/>
  <c r="K520" i="1" s="1"/>
  <c r="C521" i="1" s="1"/>
  <c r="G520" i="1"/>
  <c r="D521" i="1"/>
  <c r="H521" i="1"/>
  <c r="I521" i="1" s="1"/>
  <c r="E521" i="1"/>
  <c r="J521" i="1"/>
  <c r="B522" i="1" s="1"/>
  <c r="B508" i="2"/>
  <c r="D507" i="2"/>
  <c r="E507" i="2" s="1"/>
  <c r="C508" i="2" s="1"/>
  <c r="G521" i="1" l="1"/>
  <c r="F521" i="1"/>
  <c r="K521" i="1" s="1"/>
  <c r="C522" i="1" s="1"/>
  <c r="E522" i="1"/>
  <c r="J522" i="1"/>
  <c r="B523" i="1" s="1"/>
  <c r="H522" i="1"/>
  <c r="I522" i="1" s="1"/>
  <c r="D522" i="1"/>
  <c r="B509" i="2"/>
  <c r="D508" i="2"/>
  <c r="E508" i="2" s="1"/>
  <c r="C509" i="2" s="1"/>
  <c r="F522" i="1" l="1"/>
  <c r="K522" i="1" s="1"/>
  <c r="C523" i="1" s="1"/>
  <c r="G522" i="1"/>
  <c r="D523" i="1"/>
  <c r="H523" i="1"/>
  <c r="I523" i="1" s="1"/>
  <c r="E523" i="1"/>
  <c r="J523" i="1"/>
  <c r="B524" i="1" s="1"/>
  <c r="B510" i="2"/>
  <c r="D509" i="2"/>
  <c r="E509" i="2" s="1"/>
  <c r="C510" i="2" s="1"/>
  <c r="E524" i="1" l="1"/>
  <c r="J524" i="1"/>
  <c r="B525" i="1" s="1"/>
  <c r="D524" i="1"/>
  <c r="H524" i="1"/>
  <c r="I524" i="1" s="1"/>
  <c r="G523" i="1"/>
  <c r="F523" i="1"/>
  <c r="K523" i="1" s="1"/>
  <c r="C524" i="1" s="1"/>
  <c r="B511" i="2"/>
  <c r="D510" i="2"/>
  <c r="E510" i="2" s="1"/>
  <c r="C511" i="2" s="1"/>
  <c r="D525" i="1" l="1"/>
  <c r="H525" i="1"/>
  <c r="I525" i="1" s="1"/>
  <c r="E525" i="1"/>
  <c r="J525" i="1"/>
  <c r="B526" i="1" s="1"/>
  <c r="F524" i="1"/>
  <c r="K524" i="1" s="1"/>
  <c r="C525" i="1" s="1"/>
  <c r="G524" i="1"/>
  <c r="B512" i="2"/>
  <c r="D511" i="2"/>
  <c r="E511" i="2" s="1"/>
  <c r="C512" i="2" s="1"/>
  <c r="G525" i="1" l="1"/>
  <c r="F525" i="1"/>
  <c r="K525" i="1" s="1"/>
  <c r="C526" i="1" s="1"/>
  <c r="E526" i="1"/>
  <c r="J526" i="1"/>
  <c r="B527" i="1" s="1"/>
  <c r="D526" i="1"/>
  <c r="H526" i="1"/>
  <c r="I526" i="1" s="1"/>
  <c r="B513" i="2"/>
  <c r="D512" i="2"/>
  <c r="E512" i="2" s="1"/>
  <c r="C513" i="2" s="1"/>
  <c r="F526" i="1" l="1"/>
  <c r="K526" i="1" s="1"/>
  <c r="C527" i="1" s="1"/>
  <c r="G526" i="1"/>
  <c r="D527" i="1"/>
  <c r="H527" i="1"/>
  <c r="I527" i="1" s="1"/>
  <c r="E527" i="1"/>
  <c r="J527" i="1"/>
  <c r="B528" i="1" s="1"/>
  <c r="B514" i="2"/>
  <c r="D513" i="2"/>
  <c r="E513" i="2" s="1"/>
  <c r="C514" i="2" s="1"/>
  <c r="E528" i="1" l="1"/>
  <c r="J528" i="1"/>
  <c r="B529" i="1" s="1"/>
  <c r="D528" i="1"/>
  <c r="H528" i="1"/>
  <c r="I528" i="1" s="1"/>
  <c r="G527" i="1"/>
  <c r="F527" i="1"/>
  <c r="K527" i="1" s="1"/>
  <c r="C528" i="1" s="1"/>
  <c r="B515" i="2"/>
  <c r="D514" i="2"/>
  <c r="E514" i="2" s="1"/>
  <c r="C515" i="2" s="1"/>
  <c r="D529" i="1" l="1"/>
  <c r="H529" i="1"/>
  <c r="I529" i="1" s="1"/>
  <c r="E529" i="1"/>
  <c r="J529" i="1"/>
  <c r="B530" i="1" s="1"/>
  <c r="F528" i="1"/>
  <c r="K528" i="1" s="1"/>
  <c r="C529" i="1" s="1"/>
  <c r="G528" i="1"/>
  <c r="B516" i="2"/>
  <c r="D515" i="2"/>
  <c r="E515" i="2" s="1"/>
  <c r="C516" i="2" s="1"/>
  <c r="G529" i="1" l="1"/>
  <c r="F529" i="1"/>
  <c r="K529" i="1" s="1"/>
  <c r="C530" i="1" s="1"/>
  <c r="E530" i="1"/>
  <c r="J530" i="1"/>
  <c r="B531" i="1" s="1"/>
  <c r="H530" i="1"/>
  <c r="I530" i="1" s="1"/>
  <c r="D530" i="1"/>
  <c r="B517" i="2"/>
  <c r="D516" i="2"/>
  <c r="E516" i="2" s="1"/>
  <c r="C517" i="2" s="1"/>
  <c r="F530" i="1" l="1"/>
  <c r="K530" i="1" s="1"/>
  <c r="C531" i="1" s="1"/>
  <c r="G530" i="1"/>
  <c r="D531" i="1"/>
  <c r="H531" i="1"/>
  <c r="I531" i="1" s="1"/>
  <c r="E531" i="1"/>
  <c r="J531" i="1"/>
  <c r="B532" i="1" s="1"/>
  <c r="B518" i="2"/>
  <c r="D517" i="2"/>
  <c r="E517" i="2" s="1"/>
  <c r="C518" i="2" s="1"/>
  <c r="E532" i="1" l="1"/>
  <c r="J532" i="1"/>
  <c r="B533" i="1" s="1"/>
  <c r="D532" i="1"/>
  <c r="H532" i="1"/>
  <c r="I532" i="1" s="1"/>
  <c r="G531" i="1"/>
  <c r="F531" i="1"/>
  <c r="K531" i="1" s="1"/>
  <c r="C532" i="1" s="1"/>
  <c r="B519" i="2"/>
  <c r="D518" i="2"/>
  <c r="E518" i="2" s="1"/>
  <c r="C519" i="2" s="1"/>
  <c r="D533" i="1" l="1"/>
  <c r="H533" i="1"/>
  <c r="I533" i="1" s="1"/>
  <c r="E533" i="1"/>
  <c r="J533" i="1"/>
  <c r="B534" i="1" s="1"/>
  <c r="F532" i="1"/>
  <c r="K532" i="1" s="1"/>
  <c r="C533" i="1" s="1"/>
  <c r="G532" i="1"/>
  <c r="B520" i="2"/>
  <c r="D519" i="2"/>
  <c r="E519" i="2" s="1"/>
  <c r="C520" i="2" s="1"/>
  <c r="G533" i="1" l="1"/>
  <c r="F533" i="1"/>
  <c r="K533" i="1" s="1"/>
  <c r="C534" i="1" s="1"/>
  <c r="E534" i="1"/>
  <c r="J534" i="1"/>
  <c r="B535" i="1" s="1"/>
  <c r="D534" i="1"/>
  <c r="H534" i="1"/>
  <c r="I534" i="1" s="1"/>
  <c r="B521" i="2"/>
  <c r="D520" i="2"/>
  <c r="E520" i="2" s="1"/>
  <c r="C521" i="2" s="1"/>
  <c r="F534" i="1" l="1"/>
  <c r="K534" i="1" s="1"/>
  <c r="C535" i="1" s="1"/>
  <c r="G534" i="1"/>
  <c r="D535" i="1"/>
  <c r="H535" i="1"/>
  <c r="I535" i="1" s="1"/>
  <c r="E535" i="1"/>
  <c r="J535" i="1"/>
  <c r="B536" i="1" s="1"/>
  <c r="B522" i="2"/>
  <c r="D521" i="2"/>
  <c r="E521" i="2" s="1"/>
  <c r="C522" i="2" s="1"/>
  <c r="G535" i="1" l="1"/>
  <c r="F535" i="1"/>
  <c r="K535" i="1" s="1"/>
  <c r="C536" i="1" s="1"/>
  <c r="E536" i="1"/>
  <c r="J536" i="1"/>
  <c r="B537" i="1" s="1"/>
  <c r="D536" i="1"/>
  <c r="H536" i="1"/>
  <c r="I536" i="1" s="1"/>
  <c r="B523" i="2"/>
  <c r="D522" i="2"/>
  <c r="E522" i="2" s="1"/>
  <c r="C523" i="2" s="1"/>
  <c r="F536" i="1" l="1"/>
  <c r="K536" i="1" s="1"/>
  <c r="C537" i="1" s="1"/>
  <c r="G536" i="1"/>
  <c r="D537" i="1"/>
  <c r="H537" i="1"/>
  <c r="I537" i="1" s="1"/>
  <c r="E537" i="1"/>
  <c r="J537" i="1"/>
  <c r="B538" i="1" s="1"/>
  <c r="B524" i="2"/>
  <c r="D523" i="2"/>
  <c r="E523" i="2" s="1"/>
  <c r="C524" i="2" s="1"/>
  <c r="E538" i="1" l="1"/>
  <c r="J538" i="1"/>
  <c r="B539" i="1" s="1"/>
  <c r="H538" i="1"/>
  <c r="I538" i="1" s="1"/>
  <c r="D538" i="1"/>
  <c r="G537" i="1"/>
  <c r="F537" i="1"/>
  <c r="K537" i="1" s="1"/>
  <c r="C538" i="1" s="1"/>
  <c r="B525" i="2"/>
  <c r="D524" i="2"/>
  <c r="E524" i="2" s="1"/>
  <c r="C525" i="2" s="1"/>
  <c r="D539" i="1" l="1"/>
  <c r="H539" i="1"/>
  <c r="I539" i="1" s="1"/>
  <c r="E539" i="1"/>
  <c r="J539" i="1"/>
  <c r="B540" i="1" s="1"/>
  <c r="F538" i="1"/>
  <c r="K538" i="1" s="1"/>
  <c r="C539" i="1" s="1"/>
  <c r="G538" i="1"/>
  <c r="B526" i="2"/>
  <c r="D525" i="2"/>
  <c r="E525" i="2" s="1"/>
  <c r="C526" i="2" s="1"/>
  <c r="G539" i="1" l="1"/>
  <c r="F539" i="1"/>
  <c r="K539" i="1" s="1"/>
  <c r="C540" i="1" s="1"/>
  <c r="E540" i="1"/>
  <c r="J540" i="1"/>
  <c r="B541" i="1" s="1"/>
  <c r="D540" i="1"/>
  <c r="H540" i="1"/>
  <c r="I540" i="1" s="1"/>
  <c r="B527" i="2"/>
  <c r="D526" i="2"/>
  <c r="E526" i="2" s="1"/>
  <c r="C527" i="2" s="1"/>
  <c r="F540" i="1" l="1"/>
  <c r="K540" i="1" s="1"/>
  <c r="C541" i="1" s="1"/>
  <c r="G540" i="1"/>
  <c r="D541" i="1"/>
  <c r="H541" i="1"/>
  <c r="I541" i="1" s="1"/>
  <c r="E541" i="1"/>
  <c r="J541" i="1"/>
  <c r="B542" i="1" s="1"/>
  <c r="B528" i="2"/>
  <c r="D527" i="2"/>
  <c r="E527" i="2" s="1"/>
  <c r="C528" i="2" s="1"/>
  <c r="E542" i="1" l="1"/>
  <c r="J542" i="1"/>
  <c r="B543" i="1" s="1"/>
  <c r="D542" i="1"/>
  <c r="H542" i="1"/>
  <c r="I542" i="1" s="1"/>
  <c r="G541" i="1"/>
  <c r="F541" i="1"/>
  <c r="K541" i="1" s="1"/>
  <c r="C542" i="1" s="1"/>
  <c r="B529" i="2"/>
  <c r="D528" i="2"/>
  <c r="E528" i="2" s="1"/>
  <c r="C529" i="2" s="1"/>
  <c r="D543" i="1" l="1"/>
  <c r="H543" i="1"/>
  <c r="I543" i="1" s="1"/>
  <c r="E543" i="1"/>
  <c r="J543" i="1"/>
  <c r="B544" i="1" s="1"/>
  <c r="F542" i="1"/>
  <c r="K542" i="1" s="1"/>
  <c r="C543" i="1" s="1"/>
  <c r="G542" i="1"/>
  <c r="B530" i="2"/>
  <c r="D529" i="2"/>
  <c r="E529" i="2" s="1"/>
  <c r="C530" i="2" s="1"/>
  <c r="G543" i="1" l="1"/>
  <c r="F543" i="1"/>
  <c r="K543" i="1" s="1"/>
  <c r="C544" i="1" s="1"/>
  <c r="E544" i="1"/>
  <c r="J544" i="1"/>
  <c r="B545" i="1" s="1"/>
  <c r="D544" i="1"/>
  <c r="H544" i="1"/>
  <c r="I544" i="1" s="1"/>
  <c r="B531" i="2"/>
  <c r="D530" i="2"/>
  <c r="E530" i="2" s="1"/>
  <c r="C531" i="2" s="1"/>
  <c r="F544" i="1" l="1"/>
  <c r="K544" i="1" s="1"/>
  <c r="C545" i="1" s="1"/>
  <c r="G544" i="1"/>
  <c r="D545" i="1"/>
  <c r="H545" i="1"/>
  <c r="I545" i="1" s="1"/>
  <c r="E545" i="1"/>
  <c r="J545" i="1"/>
  <c r="B546" i="1" s="1"/>
  <c r="B532" i="2"/>
  <c r="D531" i="2"/>
  <c r="E531" i="2" s="1"/>
  <c r="C532" i="2" s="1"/>
  <c r="E546" i="1" l="1"/>
  <c r="H546" i="1"/>
  <c r="I546" i="1" s="1"/>
  <c r="J546" i="1"/>
  <c r="B547" i="1" s="1"/>
  <c r="D546" i="1"/>
  <c r="G545" i="1"/>
  <c r="F545" i="1"/>
  <c r="K545" i="1" s="1"/>
  <c r="C546" i="1" s="1"/>
  <c r="B533" i="2"/>
  <c r="D532" i="2"/>
  <c r="E532" i="2" s="1"/>
  <c r="C533" i="2" s="1"/>
  <c r="E547" i="1" l="1"/>
  <c r="H547" i="1"/>
  <c r="I547" i="1" s="1"/>
  <c r="D547" i="1"/>
  <c r="J547" i="1"/>
  <c r="B548" i="1" s="1"/>
  <c r="F546" i="1"/>
  <c r="K546" i="1" s="1"/>
  <c r="C547" i="1" s="1"/>
  <c r="G546" i="1"/>
  <c r="B534" i="2"/>
  <c r="D533" i="2"/>
  <c r="E533" i="2" s="1"/>
  <c r="C534" i="2" s="1"/>
  <c r="F547" i="1" l="1"/>
  <c r="K547" i="1" s="1"/>
  <c r="C548" i="1" s="1"/>
  <c r="G547" i="1"/>
  <c r="H548" i="1"/>
  <c r="I548" i="1" s="1"/>
  <c r="D548" i="1"/>
  <c r="J548" i="1"/>
  <c r="B549" i="1" s="1"/>
  <c r="E548" i="1"/>
  <c r="B535" i="2"/>
  <c r="D534" i="2"/>
  <c r="E534" i="2" s="1"/>
  <c r="C535" i="2" s="1"/>
  <c r="E549" i="1" l="1"/>
  <c r="H549" i="1"/>
  <c r="I549" i="1" s="1"/>
  <c r="D549" i="1"/>
  <c r="J549" i="1"/>
  <c r="B550" i="1" s="1"/>
  <c r="G548" i="1"/>
  <c r="F548" i="1"/>
  <c r="K548" i="1" s="1"/>
  <c r="C549" i="1" s="1"/>
  <c r="B536" i="2"/>
  <c r="D535" i="2"/>
  <c r="E535" i="2" s="1"/>
  <c r="C536" i="2" s="1"/>
  <c r="G549" i="1" l="1"/>
  <c r="F549" i="1"/>
  <c r="K549" i="1" s="1"/>
  <c r="C550" i="1" s="1"/>
  <c r="E550" i="1"/>
  <c r="J550" i="1"/>
  <c r="B551" i="1" s="1"/>
  <c r="H550" i="1"/>
  <c r="I550" i="1" s="1"/>
  <c r="D550" i="1"/>
  <c r="B537" i="2"/>
  <c r="D536" i="2"/>
  <c r="E536" i="2" s="1"/>
  <c r="C537" i="2" s="1"/>
  <c r="D551" i="1" l="1"/>
  <c r="H551" i="1"/>
  <c r="I551" i="1" s="1"/>
  <c r="E551" i="1"/>
  <c r="J551" i="1"/>
  <c r="B552" i="1" s="1"/>
  <c r="F550" i="1"/>
  <c r="K550" i="1" s="1"/>
  <c r="C551" i="1" s="1"/>
  <c r="G550" i="1"/>
  <c r="B538" i="2"/>
  <c r="D537" i="2"/>
  <c r="E537" i="2" s="1"/>
  <c r="C538" i="2" s="1"/>
  <c r="E552" i="1" l="1"/>
  <c r="J552" i="1"/>
  <c r="B553" i="1" s="1"/>
  <c r="D552" i="1"/>
  <c r="H552" i="1"/>
  <c r="I552" i="1" s="1"/>
  <c r="G551" i="1"/>
  <c r="F551" i="1"/>
  <c r="K551" i="1" s="1"/>
  <c r="C552" i="1" s="1"/>
  <c r="B539" i="2"/>
  <c r="D538" i="2"/>
  <c r="E538" i="2" s="1"/>
  <c r="C539" i="2" s="1"/>
  <c r="D553" i="1" l="1"/>
  <c r="H553" i="1"/>
  <c r="I553" i="1" s="1"/>
  <c r="E553" i="1"/>
  <c r="J553" i="1"/>
  <c r="B554" i="1" s="1"/>
  <c r="F552" i="1"/>
  <c r="K552" i="1" s="1"/>
  <c r="C553" i="1" s="1"/>
  <c r="G552" i="1"/>
  <c r="B540" i="2"/>
  <c r="D539" i="2"/>
  <c r="E539" i="2" s="1"/>
  <c r="C540" i="2" s="1"/>
  <c r="G553" i="1" l="1"/>
  <c r="F553" i="1"/>
  <c r="K553" i="1" s="1"/>
  <c r="C554" i="1" s="1"/>
  <c r="E554" i="1"/>
  <c r="J554" i="1"/>
  <c r="B555" i="1" s="1"/>
  <c r="D554" i="1"/>
  <c r="H554" i="1"/>
  <c r="I554" i="1" s="1"/>
  <c r="B541" i="2"/>
  <c r="D540" i="2"/>
  <c r="E540" i="2" s="1"/>
  <c r="C541" i="2" s="1"/>
  <c r="F554" i="1" l="1"/>
  <c r="K554" i="1" s="1"/>
  <c r="C555" i="1" s="1"/>
  <c r="G554" i="1"/>
  <c r="D555" i="1"/>
  <c r="H555" i="1"/>
  <c r="I555" i="1" s="1"/>
  <c r="E555" i="1"/>
  <c r="J555" i="1"/>
  <c r="B556" i="1" s="1"/>
  <c r="B542" i="2"/>
  <c r="D541" i="2"/>
  <c r="E541" i="2" s="1"/>
  <c r="C542" i="2" s="1"/>
  <c r="G555" i="1" l="1"/>
  <c r="F555" i="1"/>
  <c r="K555" i="1" s="1"/>
  <c r="C556" i="1" s="1"/>
  <c r="E556" i="1"/>
  <c r="J556" i="1"/>
  <c r="B557" i="1" s="1"/>
  <c r="D556" i="1"/>
  <c r="H556" i="1"/>
  <c r="I556" i="1" s="1"/>
  <c r="B543" i="2"/>
  <c r="D542" i="2"/>
  <c r="E542" i="2" s="1"/>
  <c r="C543" i="2" s="1"/>
  <c r="F556" i="1" l="1"/>
  <c r="K556" i="1" s="1"/>
  <c r="C557" i="1" s="1"/>
  <c r="G556" i="1"/>
  <c r="D557" i="1"/>
  <c r="H557" i="1"/>
  <c r="I557" i="1" s="1"/>
  <c r="E557" i="1"/>
  <c r="J557" i="1"/>
  <c r="B558" i="1" s="1"/>
  <c r="D543" i="2"/>
  <c r="E543" i="2" s="1"/>
  <c r="C544" i="2" s="1"/>
  <c r="B544" i="2"/>
  <c r="E558" i="1" l="1"/>
  <c r="J558" i="1"/>
  <c r="B559" i="1" s="1"/>
  <c r="H558" i="1"/>
  <c r="I558" i="1" s="1"/>
  <c r="D558" i="1"/>
  <c r="G557" i="1"/>
  <c r="F557" i="1"/>
  <c r="K557" i="1" s="1"/>
  <c r="C558" i="1" s="1"/>
  <c r="B545" i="2"/>
  <c r="D544" i="2"/>
  <c r="E544" i="2" s="1"/>
  <c r="C545" i="2" s="1"/>
  <c r="D559" i="1" l="1"/>
  <c r="H559" i="1"/>
  <c r="I559" i="1" s="1"/>
  <c r="E559" i="1"/>
  <c r="J559" i="1"/>
  <c r="B560" i="1" s="1"/>
  <c r="F558" i="1"/>
  <c r="K558" i="1" s="1"/>
  <c r="C559" i="1" s="1"/>
  <c r="G558" i="1"/>
  <c r="B546" i="2"/>
  <c r="D545" i="2"/>
  <c r="E545" i="2" s="1"/>
  <c r="C546" i="2" s="1"/>
  <c r="G559" i="1" l="1"/>
  <c r="F559" i="1"/>
  <c r="K559" i="1" s="1"/>
  <c r="C560" i="1" s="1"/>
  <c r="E560" i="1"/>
  <c r="J560" i="1"/>
  <c r="B561" i="1" s="1"/>
  <c r="D560" i="1"/>
  <c r="H560" i="1"/>
  <c r="I560" i="1" s="1"/>
  <c r="B547" i="2"/>
  <c r="D546" i="2"/>
  <c r="E546" i="2" s="1"/>
  <c r="C547" i="2" s="1"/>
  <c r="F560" i="1" l="1"/>
  <c r="K560" i="1" s="1"/>
  <c r="C561" i="1" s="1"/>
  <c r="G560" i="1"/>
  <c r="D561" i="1"/>
  <c r="H561" i="1"/>
  <c r="I561" i="1" s="1"/>
  <c r="E561" i="1"/>
  <c r="J561" i="1"/>
  <c r="B562" i="1" s="1"/>
  <c r="B548" i="2"/>
  <c r="D547" i="2"/>
  <c r="E547" i="2" s="1"/>
  <c r="C548" i="2" s="1"/>
  <c r="G561" i="1" l="1"/>
  <c r="F561" i="1"/>
  <c r="K561" i="1" s="1"/>
  <c r="C562" i="1" s="1"/>
  <c r="E562" i="1"/>
  <c r="J562" i="1"/>
  <c r="B563" i="1" s="1"/>
  <c r="D562" i="1"/>
  <c r="H562" i="1"/>
  <c r="I562" i="1" s="1"/>
  <c r="B549" i="2"/>
  <c r="D548" i="2"/>
  <c r="E548" i="2" s="1"/>
  <c r="C549" i="2" s="1"/>
  <c r="F562" i="1" l="1"/>
  <c r="K562" i="1" s="1"/>
  <c r="C563" i="1" s="1"/>
  <c r="G562" i="1"/>
  <c r="D563" i="1"/>
  <c r="H563" i="1"/>
  <c r="I563" i="1" s="1"/>
  <c r="E563" i="1"/>
  <c r="J563" i="1"/>
  <c r="B564" i="1" s="1"/>
  <c r="B550" i="2"/>
  <c r="D549" i="2"/>
  <c r="E549" i="2" s="1"/>
  <c r="C550" i="2" s="1"/>
  <c r="G563" i="1" l="1"/>
  <c r="F563" i="1"/>
  <c r="K563" i="1" s="1"/>
  <c r="C564" i="1" s="1"/>
  <c r="E564" i="1"/>
  <c r="J564" i="1"/>
  <c r="B565" i="1" s="1"/>
  <c r="D564" i="1"/>
  <c r="H564" i="1"/>
  <c r="I564" i="1" s="1"/>
  <c r="B551" i="2"/>
  <c r="D550" i="2"/>
  <c r="E550" i="2" s="1"/>
  <c r="C551" i="2" s="1"/>
  <c r="F564" i="1" l="1"/>
  <c r="K564" i="1" s="1"/>
  <c r="C565" i="1" s="1"/>
  <c r="G564" i="1"/>
  <c r="D565" i="1"/>
  <c r="H565" i="1"/>
  <c r="I565" i="1" s="1"/>
  <c r="E565" i="1"/>
  <c r="J565" i="1"/>
  <c r="B566" i="1" s="1"/>
  <c r="B552" i="2"/>
  <c r="D551" i="2"/>
  <c r="E551" i="2" s="1"/>
  <c r="C552" i="2" s="1"/>
  <c r="E566" i="1" l="1"/>
  <c r="J566" i="1"/>
  <c r="B567" i="1" s="1"/>
  <c r="H566" i="1"/>
  <c r="I566" i="1" s="1"/>
  <c r="D566" i="1"/>
  <c r="G565" i="1"/>
  <c r="F565" i="1"/>
  <c r="K565" i="1" s="1"/>
  <c r="C566" i="1" s="1"/>
  <c r="B553" i="2"/>
  <c r="D552" i="2"/>
  <c r="E552" i="2" s="1"/>
  <c r="C553" i="2" s="1"/>
  <c r="D567" i="1" l="1"/>
  <c r="H567" i="1"/>
  <c r="I567" i="1" s="1"/>
  <c r="E567" i="1"/>
  <c r="J567" i="1"/>
  <c r="B568" i="1" s="1"/>
  <c r="F566" i="1"/>
  <c r="K566" i="1" s="1"/>
  <c r="C567" i="1" s="1"/>
  <c r="G566" i="1"/>
  <c r="B554" i="2"/>
  <c r="D553" i="2"/>
  <c r="E553" i="2" s="1"/>
  <c r="C554" i="2" s="1"/>
  <c r="G567" i="1" l="1"/>
  <c r="F567" i="1"/>
  <c r="K567" i="1" s="1"/>
  <c r="C568" i="1" s="1"/>
  <c r="E568" i="1"/>
  <c r="J568" i="1"/>
  <c r="B569" i="1" s="1"/>
  <c r="D568" i="1"/>
  <c r="H568" i="1"/>
  <c r="I568" i="1" s="1"/>
  <c r="B555" i="2"/>
  <c r="D554" i="2"/>
  <c r="E554" i="2" s="1"/>
  <c r="C555" i="2" s="1"/>
  <c r="F568" i="1" l="1"/>
  <c r="K568" i="1" s="1"/>
  <c r="C569" i="1" s="1"/>
  <c r="G568" i="1"/>
  <c r="D569" i="1"/>
  <c r="H569" i="1"/>
  <c r="I569" i="1" s="1"/>
  <c r="E569" i="1"/>
  <c r="J569" i="1"/>
  <c r="B570" i="1" s="1"/>
  <c r="B556" i="2"/>
  <c r="D555" i="2"/>
  <c r="E555" i="2" s="1"/>
  <c r="C556" i="2" s="1"/>
  <c r="E570" i="1" l="1"/>
  <c r="J570" i="1"/>
  <c r="B571" i="1" s="1"/>
  <c r="D570" i="1"/>
  <c r="H570" i="1"/>
  <c r="I570" i="1" s="1"/>
  <c r="G569" i="1"/>
  <c r="F569" i="1"/>
  <c r="K569" i="1" s="1"/>
  <c r="C570" i="1" s="1"/>
  <c r="B557" i="2"/>
  <c r="D556" i="2"/>
  <c r="E556" i="2" s="1"/>
  <c r="C557" i="2" s="1"/>
  <c r="D571" i="1" l="1"/>
  <c r="H571" i="1"/>
  <c r="I571" i="1" s="1"/>
  <c r="E571" i="1"/>
  <c r="J571" i="1"/>
  <c r="B572" i="1" s="1"/>
  <c r="F570" i="1"/>
  <c r="K570" i="1" s="1"/>
  <c r="C571" i="1" s="1"/>
  <c r="G570" i="1"/>
  <c r="B558" i="2"/>
  <c r="D557" i="2"/>
  <c r="E557" i="2" s="1"/>
  <c r="C558" i="2" s="1"/>
  <c r="G571" i="1" l="1"/>
  <c r="F571" i="1"/>
  <c r="K571" i="1" s="1"/>
  <c r="C572" i="1" s="1"/>
  <c r="E572" i="1"/>
  <c r="J572" i="1"/>
  <c r="B573" i="1" s="1"/>
  <c r="D572" i="1"/>
  <c r="H572" i="1"/>
  <c r="I572" i="1" s="1"/>
  <c r="B559" i="2"/>
  <c r="D558" i="2"/>
  <c r="E558" i="2" s="1"/>
  <c r="C559" i="2" s="1"/>
  <c r="F572" i="1" l="1"/>
  <c r="K572" i="1" s="1"/>
  <c r="C573" i="1" s="1"/>
  <c r="G572" i="1"/>
  <c r="D573" i="1"/>
  <c r="H573" i="1"/>
  <c r="I573" i="1" s="1"/>
  <c r="E573" i="1"/>
  <c r="J573" i="1"/>
  <c r="B574" i="1" s="1"/>
  <c r="B560" i="2"/>
  <c r="D559" i="2"/>
  <c r="E559" i="2" s="1"/>
  <c r="C560" i="2" s="1"/>
  <c r="E574" i="1" l="1"/>
  <c r="J574" i="1"/>
  <c r="B575" i="1" s="1"/>
  <c r="H574" i="1"/>
  <c r="I574" i="1" s="1"/>
  <c r="D574" i="1"/>
  <c r="G573" i="1"/>
  <c r="F573" i="1"/>
  <c r="K573" i="1" s="1"/>
  <c r="C574" i="1" s="1"/>
  <c r="B561" i="2"/>
  <c r="D560" i="2"/>
  <c r="E560" i="2" s="1"/>
  <c r="C561" i="2" s="1"/>
  <c r="D575" i="1" l="1"/>
  <c r="H575" i="1"/>
  <c r="I575" i="1" s="1"/>
  <c r="E575" i="1"/>
  <c r="J575" i="1"/>
  <c r="B576" i="1" s="1"/>
  <c r="F574" i="1"/>
  <c r="K574" i="1" s="1"/>
  <c r="C575" i="1" s="1"/>
  <c r="G574" i="1"/>
  <c r="B562" i="2"/>
  <c r="D561" i="2"/>
  <c r="E561" i="2" s="1"/>
  <c r="C562" i="2" s="1"/>
  <c r="E576" i="1" l="1"/>
  <c r="J576" i="1"/>
  <c r="B577" i="1" s="1"/>
  <c r="D576" i="1"/>
  <c r="H576" i="1"/>
  <c r="I576" i="1" s="1"/>
  <c r="G575" i="1"/>
  <c r="F575" i="1"/>
  <c r="K575" i="1" s="1"/>
  <c r="C576" i="1" s="1"/>
  <c r="B563" i="2"/>
  <c r="D562" i="2"/>
  <c r="E562" i="2" s="1"/>
  <c r="C563" i="2" s="1"/>
  <c r="D577" i="1" l="1"/>
  <c r="H577" i="1"/>
  <c r="I577" i="1" s="1"/>
  <c r="E577" i="1"/>
  <c r="J577" i="1"/>
  <c r="B578" i="1" s="1"/>
  <c r="F576" i="1"/>
  <c r="K576" i="1" s="1"/>
  <c r="C577" i="1" s="1"/>
  <c r="G576" i="1"/>
  <c r="B564" i="2"/>
  <c r="D563" i="2"/>
  <c r="E563" i="2" s="1"/>
  <c r="C564" i="2" s="1"/>
  <c r="G577" i="1" l="1"/>
  <c r="F577" i="1"/>
  <c r="K577" i="1" s="1"/>
  <c r="C578" i="1" s="1"/>
  <c r="E578" i="1"/>
  <c r="J578" i="1"/>
  <c r="B579" i="1" s="1"/>
  <c r="D578" i="1"/>
  <c r="H578" i="1"/>
  <c r="I578" i="1" s="1"/>
  <c r="B565" i="2"/>
  <c r="D564" i="2"/>
  <c r="E564" i="2" s="1"/>
  <c r="C565" i="2" s="1"/>
  <c r="F578" i="1" l="1"/>
  <c r="K578" i="1" s="1"/>
  <c r="C579" i="1" s="1"/>
  <c r="G578" i="1"/>
  <c r="D579" i="1"/>
  <c r="H579" i="1"/>
  <c r="I579" i="1" s="1"/>
  <c r="E579" i="1"/>
  <c r="J579" i="1"/>
  <c r="B580" i="1" s="1"/>
  <c r="B566" i="2"/>
  <c r="D565" i="2"/>
  <c r="E565" i="2" s="1"/>
  <c r="C566" i="2" s="1"/>
  <c r="E580" i="1" l="1"/>
  <c r="J580" i="1"/>
  <c r="B581" i="1" s="1"/>
  <c r="D580" i="1"/>
  <c r="H580" i="1"/>
  <c r="I580" i="1" s="1"/>
  <c r="G579" i="1"/>
  <c r="F579" i="1"/>
  <c r="K579" i="1" s="1"/>
  <c r="C580" i="1" s="1"/>
  <c r="B567" i="2"/>
  <c r="D566" i="2"/>
  <c r="E566" i="2" s="1"/>
  <c r="C567" i="2" s="1"/>
  <c r="D581" i="1" l="1"/>
  <c r="H581" i="1"/>
  <c r="I581" i="1" s="1"/>
  <c r="E581" i="1"/>
  <c r="J581" i="1"/>
  <c r="B582" i="1" s="1"/>
  <c r="F580" i="1"/>
  <c r="K580" i="1" s="1"/>
  <c r="C581" i="1" s="1"/>
  <c r="G580" i="1"/>
  <c r="B568" i="2"/>
  <c r="D567" i="2"/>
  <c r="E567" i="2" s="1"/>
  <c r="C568" i="2" s="1"/>
  <c r="G581" i="1" l="1"/>
  <c r="F581" i="1"/>
  <c r="K581" i="1" s="1"/>
  <c r="C582" i="1" s="1"/>
  <c r="E582" i="1"/>
  <c r="J582" i="1"/>
  <c r="B583" i="1" s="1"/>
  <c r="H582" i="1"/>
  <c r="I582" i="1" s="1"/>
  <c r="D582" i="1"/>
  <c r="B569" i="2"/>
  <c r="D568" i="2"/>
  <c r="E568" i="2" s="1"/>
  <c r="C569" i="2" s="1"/>
  <c r="F582" i="1" l="1"/>
  <c r="K582" i="1" s="1"/>
  <c r="C583" i="1" s="1"/>
  <c r="G582" i="1"/>
  <c r="D583" i="1"/>
  <c r="H583" i="1"/>
  <c r="I583" i="1" s="1"/>
  <c r="E583" i="1"/>
  <c r="J583" i="1"/>
  <c r="B584" i="1" s="1"/>
  <c r="B570" i="2"/>
  <c r="D569" i="2"/>
  <c r="E569" i="2" s="1"/>
  <c r="C570" i="2" s="1"/>
  <c r="G583" i="1" l="1"/>
  <c r="F583" i="1"/>
  <c r="K583" i="1" s="1"/>
  <c r="C584" i="1" s="1"/>
  <c r="E584" i="1"/>
  <c r="J584" i="1"/>
  <c r="B585" i="1" s="1"/>
  <c r="D584" i="1"/>
  <c r="H584" i="1"/>
  <c r="I584" i="1" s="1"/>
  <c r="B571" i="2"/>
  <c r="D570" i="2"/>
  <c r="E570" i="2" s="1"/>
  <c r="C571" i="2" s="1"/>
  <c r="F584" i="1" l="1"/>
  <c r="K584" i="1" s="1"/>
  <c r="C585" i="1" s="1"/>
  <c r="G584" i="1"/>
  <c r="D585" i="1"/>
  <c r="H585" i="1"/>
  <c r="I585" i="1" s="1"/>
  <c r="E585" i="1"/>
  <c r="J585" i="1"/>
  <c r="B586" i="1" s="1"/>
  <c r="B572" i="2"/>
  <c r="D571" i="2"/>
  <c r="E571" i="2" s="1"/>
  <c r="C572" i="2" s="1"/>
  <c r="E586" i="1" l="1"/>
  <c r="J586" i="1"/>
  <c r="B587" i="1" s="1"/>
  <c r="D586" i="1"/>
  <c r="H586" i="1"/>
  <c r="I586" i="1" s="1"/>
  <c r="G585" i="1"/>
  <c r="F585" i="1"/>
  <c r="K585" i="1" s="1"/>
  <c r="C586" i="1" s="1"/>
  <c r="B573" i="2"/>
  <c r="D572" i="2"/>
  <c r="E572" i="2" s="1"/>
  <c r="C573" i="2" s="1"/>
  <c r="D587" i="1" l="1"/>
  <c r="H587" i="1"/>
  <c r="I587" i="1" s="1"/>
  <c r="E587" i="1"/>
  <c r="J587" i="1"/>
  <c r="B588" i="1" s="1"/>
  <c r="F586" i="1"/>
  <c r="K586" i="1" s="1"/>
  <c r="C587" i="1" s="1"/>
  <c r="G586" i="1"/>
  <c r="B574" i="2"/>
  <c r="D573" i="2"/>
  <c r="E573" i="2" s="1"/>
  <c r="C574" i="2" s="1"/>
  <c r="G587" i="1" l="1"/>
  <c r="F587" i="1"/>
  <c r="K587" i="1" s="1"/>
  <c r="C588" i="1" s="1"/>
  <c r="E588" i="1"/>
  <c r="J588" i="1"/>
  <c r="B589" i="1" s="1"/>
  <c r="D588" i="1"/>
  <c r="H588" i="1"/>
  <c r="I588" i="1" s="1"/>
  <c r="B575" i="2"/>
  <c r="D574" i="2"/>
  <c r="E574" i="2" s="1"/>
  <c r="C575" i="2" s="1"/>
  <c r="D589" i="1" l="1"/>
  <c r="H589" i="1"/>
  <c r="I589" i="1" s="1"/>
  <c r="E589" i="1"/>
  <c r="J589" i="1"/>
  <c r="B590" i="1" s="1"/>
  <c r="F588" i="1"/>
  <c r="K588" i="1" s="1"/>
  <c r="C589" i="1" s="1"/>
  <c r="G588" i="1"/>
  <c r="B576" i="2"/>
  <c r="D575" i="2"/>
  <c r="E575" i="2" s="1"/>
  <c r="C576" i="2" s="1"/>
  <c r="G589" i="1" l="1"/>
  <c r="F589" i="1"/>
  <c r="K589" i="1" s="1"/>
  <c r="C590" i="1" s="1"/>
  <c r="E590" i="1"/>
  <c r="J590" i="1"/>
  <c r="B591" i="1" s="1"/>
  <c r="H590" i="1"/>
  <c r="I590" i="1" s="1"/>
  <c r="D590" i="1"/>
  <c r="B577" i="2"/>
  <c r="D576" i="2"/>
  <c r="E576" i="2" s="1"/>
  <c r="C577" i="2" s="1"/>
  <c r="F590" i="1" l="1"/>
  <c r="K590" i="1" s="1"/>
  <c r="C591" i="1" s="1"/>
  <c r="G590" i="1"/>
  <c r="D591" i="1"/>
  <c r="H591" i="1"/>
  <c r="I591" i="1" s="1"/>
  <c r="E591" i="1"/>
  <c r="J591" i="1"/>
  <c r="B592" i="1" s="1"/>
  <c r="B578" i="2"/>
  <c r="D577" i="2"/>
  <c r="E577" i="2" s="1"/>
  <c r="C578" i="2" s="1"/>
  <c r="E592" i="1" l="1"/>
  <c r="J592" i="1"/>
  <c r="B593" i="1" s="1"/>
  <c r="D592" i="1"/>
  <c r="H592" i="1"/>
  <c r="I592" i="1" s="1"/>
  <c r="G591" i="1"/>
  <c r="F591" i="1"/>
  <c r="K591" i="1" s="1"/>
  <c r="C592" i="1" s="1"/>
  <c r="B579" i="2"/>
  <c r="D578" i="2"/>
  <c r="E578" i="2" s="1"/>
  <c r="C579" i="2" s="1"/>
  <c r="D593" i="1" l="1"/>
  <c r="H593" i="1"/>
  <c r="I593" i="1" s="1"/>
  <c r="E593" i="1"/>
  <c r="J593" i="1"/>
  <c r="B594" i="1" s="1"/>
  <c r="F592" i="1"/>
  <c r="K592" i="1" s="1"/>
  <c r="C593" i="1" s="1"/>
  <c r="G592" i="1"/>
  <c r="B580" i="2"/>
  <c r="D579" i="2"/>
  <c r="E579" i="2" s="1"/>
  <c r="C580" i="2" s="1"/>
  <c r="G593" i="1" l="1"/>
  <c r="F593" i="1"/>
  <c r="K593" i="1" s="1"/>
  <c r="C594" i="1" s="1"/>
  <c r="E594" i="1"/>
  <c r="J594" i="1"/>
  <c r="B595" i="1" s="1"/>
  <c r="D594" i="1"/>
  <c r="H594" i="1"/>
  <c r="I594" i="1" s="1"/>
  <c r="B581" i="2"/>
  <c r="D580" i="2"/>
  <c r="E580" i="2" s="1"/>
  <c r="C581" i="2" s="1"/>
  <c r="F594" i="1" l="1"/>
  <c r="K594" i="1" s="1"/>
  <c r="C595" i="1" s="1"/>
  <c r="G594" i="1"/>
  <c r="D595" i="1"/>
  <c r="H595" i="1"/>
  <c r="I595" i="1" s="1"/>
  <c r="E595" i="1"/>
  <c r="J595" i="1"/>
  <c r="B596" i="1" s="1"/>
  <c r="B582" i="2"/>
  <c r="D581" i="2"/>
  <c r="E581" i="2" s="1"/>
  <c r="C582" i="2" s="1"/>
  <c r="E596" i="1" l="1"/>
  <c r="J596" i="1"/>
  <c r="B597" i="1" s="1"/>
  <c r="D596" i="1"/>
  <c r="H596" i="1"/>
  <c r="I596" i="1" s="1"/>
  <c r="G595" i="1"/>
  <c r="F595" i="1"/>
  <c r="K595" i="1" s="1"/>
  <c r="C596" i="1" s="1"/>
  <c r="B583" i="2"/>
  <c r="D582" i="2"/>
  <c r="E582" i="2" s="1"/>
  <c r="C583" i="2" s="1"/>
  <c r="D597" i="1" l="1"/>
  <c r="H597" i="1"/>
  <c r="I597" i="1" s="1"/>
  <c r="E597" i="1"/>
  <c r="J597" i="1"/>
  <c r="B598" i="1" s="1"/>
  <c r="F596" i="1"/>
  <c r="K596" i="1" s="1"/>
  <c r="C597" i="1" s="1"/>
  <c r="G596" i="1"/>
  <c r="B584" i="2"/>
  <c r="D583" i="2"/>
  <c r="E583" i="2" s="1"/>
  <c r="C584" i="2" s="1"/>
  <c r="G597" i="1" l="1"/>
  <c r="F597" i="1"/>
  <c r="K597" i="1" s="1"/>
  <c r="C598" i="1" s="1"/>
  <c r="E598" i="1"/>
  <c r="J598" i="1"/>
  <c r="B599" i="1" s="1"/>
  <c r="H598" i="1"/>
  <c r="I598" i="1" s="1"/>
  <c r="D598" i="1"/>
  <c r="D584" i="2"/>
  <c r="E584" i="2" s="1"/>
  <c r="C585" i="2" s="1"/>
  <c r="B585" i="2"/>
  <c r="F598" i="1" l="1"/>
  <c r="K598" i="1" s="1"/>
  <c r="C599" i="1" s="1"/>
  <c r="G598" i="1"/>
  <c r="D599" i="1"/>
  <c r="H599" i="1"/>
  <c r="I599" i="1" s="1"/>
  <c r="E599" i="1"/>
  <c r="J599" i="1"/>
  <c r="B600" i="1" s="1"/>
  <c r="B586" i="2"/>
  <c r="D585" i="2"/>
  <c r="E585" i="2" s="1"/>
  <c r="C586" i="2" s="1"/>
  <c r="G599" i="1" l="1"/>
  <c r="F599" i="1"/>
  <c r="K599" i="1" s="1"/>
  <c r="C600" i="1" s="1"/>
  <c r="E600" i="1"/>
  <c r="J600" i="1"/>
  <c r="B601" i="1" s="1"/>
  <c r="D600" i="1"/>
  <c r="H600" i="1"/>
  <c r="I600" i="1" s="1"/>
  <c r="B587" i="2"/>
  <c r="D586" i="2"/>
  <c r="E586" i="2" s="1"/>
  <c r="C587" i="2" s="1"/>
  <c r="D601" i="1" l="1"/>
  <c r="H601" i="1"/>
  <c r="I601" i="1" s="1"/>
  <c r="E601" i="1"/>
  <c r="J601" i="1"/>
  <c r="B602" i="1" s="1"/>
  <c r="F600" i="1"/>
  <c r="K600" i="1" s="1"/>
  <c r="C601" i="1" s="1"/>
  <c r="G600" i="1"/>
  <c r="D587" i="2"/>
  <c r="E587" i="2" s="1"/>
  <c r="C588" i="2" s="1"/>
  <c r="B588" i="2"/>
  <c r="G601" i="1" l="1"/>
  <c r="F601" i="1"/>
  <c r="K601" i="1" s="1"/>
  <c r="C602" i="1" s="1"/>
  <c r="E602" i="1"/>
  <c r="J602" i="1"/>
  <c r="B603" i="1" s="1"/>
  <c r="D602" i="1"/>
  <c r="H602" i="1"/>
  <c r="I602" i="1" s="1"/>
  <c r="B589" i="2"/>
  <c r="D588" i="2"/>
  <c r="E588" i="2" s="1"/>
  <c r="C589" i="2" s="1"/>
  <c r="F602" i="1" l="1"/>
  <c r="K602" i="1" s="1"/>
  <c r="C603" i="1" s="1"/>
  <c r="G602" i="1"/>
  <c r="D603" i="1"/>
  <c r="H603" i="1"/>
  <c r="I603" i="1" s="1"/>
  <c r="E603" i="1"/>
  <c r="J603" i="1"/>
  <c r="B604" i="1" s="1"/>
  <c r="B590" i="2"/>
  <c r="D589" i="2"/>
  <c r="E589" i="2" s="1"/>
  <c r="C590" i="2" s="1"/>
  <c r="E604" i="1" l="1"/>
  <c r="J604" i="1"/>
  <c r="B605" i="1" s="1"/>
  <c r="D604" i="1"/>
  <c r="H604" i="1"/>
  <c r="I604" i="1" s="1"/>
  <c r="G603" i="1"/>
  <c r="F603" i="1"/>
  <c r="K603" i="1" s="1"/>
  <c r="C604" i="1" s="1"/>
  <c r="D590" i="2"/>
  <c r="E590" i="2" s="1"/>
  <c r="C591" i="2" s="1"/>
  <c r="B591" i="2"/>
  <c r="D605" i="1" l="1"/>
  <c r="H605" i="1"/>
  <c r="I605" i="1" s="1"/>
  <c r="E605" i="1"/>
  <c r="J605" i="1"/>
  <c r="B606" i="1" s="1"/>
  <c r="F604" i="1"/>
  <c r="K604" i="1" s="1"/>
  <c r="C605" i="1" s="1"/>
  <c r="G604" i="1"/>
  <c r="D591" i="2"/>
  <c r="E591" i="2" s="1"/>
  <c r="C592" i="2" s="1"/>
  <c r="B592" i="2"/>
  <c r="G605" i="1" l="1"/>
  <c r="F605" i="1"/>
  <c r="K605" i="1" s="1"/>
  <c r="C606" i="1" s="1"/>
  <c r="E606" i="1"/>
  <c r="J606" i="1"/>
  <c r="B607" i="1" s="1"/>
  <c r="H606" i="1"/>
  <c r="I606" i="1" s="1"/>
  <c r="D606" i="1"/>
  <c r="D592" i="2"/>
  <c r="E592" i="2" s="1"/>
  <c r="C593" i="2" s="1"/>
  <c r="B593" i="2"/>
  <c r="D607" i="1" l="1"/>
  <c r="H607" i="1"/>
  <c r="I607" i="1" s="1"/>
  <c r="E607" i="1"/>
  <c r="J607" i="1"/>
  <c r="B608" i="1" s="1"/>
  <c r="F606" i="1"/>
  <c r="K606" i="1" s="1"/>
  <c r="C607" i="1" s="1"/>
  <c r="G606" i="1"/>
  <c r="D593" i="2"/>
  <c r="E593" i="2" s="1"/>
  <c r="C594" i="2" s="1"/>
  <c r="B594" i="2"/>
  <c r="G607" i="1" l="1"/>
  <c r="F607" i="1"/>
  <c r="K607" i="1" s="1"/>
  <c r="C608" i="1" s="1"/>
  <c r="E608" i="1"/>
  <c r="J608" i="1"/>
  <c r="B609" i="1" s="1"/>
  <c r="D608" i="1"/>
  <c r="H608" i="1"/>
  <c r="I608" i="1" s="1"/>
  <c r="D594" i="2"/>
  <c r="E594" i="2" s="1"/>
  <c r="C595" i="2" s="1"/>
  <c r="B595" i="2"/>
  <c r="F608" i="1" l="1"/>
  <c r="K608" i="1" s="1"/>
  <c r="C609" i="1" s="1"/>
  <c r="G608" i="1"/>
  <c r="D609" i="1"/>
  <c r="H609" i="1"/>
  <c r="I609" i="1" s="1"/>
  <c r="E609" i="1"/>
  <c r="J609" i="1"/>
  <c r="B610" i="1" s="1"/>
  <c r="B596" i="2"/>
  <c r="D595" i="2"/>
  <c r="E595" i="2" s="1"/>
  <c r="C596" i="2" s="1"/>
  <c r="E610" i="1" l="1"/>
  <c r="J610" i="1"/>
  <c r="B611" i="1" s="1"/>
  <c r="D610" i="1"/>
  <c r="H610" i="1"/>
  <c r="I610" i="1" s="1"/>
  <c r="G609" i="1"/>
  <c r="F609" i="1"/>
  <c r="K609" i="1" s="1"/>
  <c r="C610" i="1" s="1"/>
  <c r="B597" i="2"/>
  <c r="D596" i="2"/>
  <c r="E596" i="2" s="1"/>
  <c r="C597" i="2" s="1"/>
  <c r="D611" i="1" l="1"/>
  <c r="H611" i="1"/>
  <c r="I611" i="1" s="1"/>
  <c r="E611" i="1"/>
  <c r="J611" i="1"/>
  <c r="B612" i="1" s="1"/>
  <c r="F610" i="1"/>
  <c r="K610" i="1" s="1"/>
  <c r="C611" i="1" s="1"/>
  <c r="G610" i="1"/>
  <c r="B598" i="2"/>
  <c r="D597" i="2"/>
  <c r="E597" i="2" s="1"/>
  <c r="C598" i="2" s="1"/>
  <c r="G611" i="1" l="1"/>
  <c r="F611" i="1"/>
  <c r="K611" i="1" s="1"/>
  <c r="C612" i="1" s="1"/>
  <c r="E612" i="1"/>
  <c r="J612" i="1"/>
  <c r="B613" i="1" s="1"/>
  <c r="D612" i="1"/>
  <c r="H612" i="1"/>
  <c r="I612" i="1" s="1"/>
  <c r="D598" i="2"/>
  <c r="E598" i="2" s="1"/>
  <c r="C599" i="2" s="1"/>
  <c r="B599" i="2"/>
  <c r="F612" i="1" l="1"/>
  <c r="K612" i="1" s="1"/>
  <c r="C613" i="1" s="1"/>
  <c r="G612" i="1"/>
  <c r="D613" i="1"/>
  <c r="H613" i="1"/>
  <c r="I613" i="1" s="1"/>
  <c r="E613" i="1"/>
  <c r="J613" i="1"/>
  <c r="B614" i="1" s="1"/>
  <c r="B600" i="2"/>
  <c r="D599" i="2"/>
  <c r="E599" i="2" s="1"/>
  <c r="C600" i="2" s="1"/>
  <c r="E614" i="1" l="1"/>
  <c r="J614" i="1"/>
  <c r="B615" i="1" s="1"/>
  <c r="H614" i="1"/>
  <c r="I614" i="1" s="1"/>
  <c r="D614" i="1"/>
  <c r="G613" i="1"/>
  <c r="F613" i="1"/>
  <c r="K613" i="1" s="1"/>
  <c r="C614" i="1" s="1"/>
  <c r="B601" i="2"/>
  <c r="D600" i="2"/>
  <c r="E600" i="2" s="1"/>
  <c r="C601" i="2" s="1"/>
  <c r="D615" i="1" l="1"/>
  <c r="H615" i="1"/>
  <c r="I615" i="1" s="1"/>
  <c r="E615" i="1"/>
  <c r="J615" i="1"/>
  <c r="B616" i="1" s="1"/>
  <c r="F614" i="1"/>
  <c r="K614" i="1" s="1"/>
  <c r="C615" i="1" s="1"/>
  <c r="G614" i="1"/>
  <c r="D601" i="2"/>
  <c r="E601" i="2" s="1"/>
  <c r="C602" i="2" s="1"/>
  <c r="B602" i="2"/>
  <c r="G615" i="1" l="1"/>
  <c r="F615" i="1"/>
  <c r="K615" i="1" s="1"/>
  <c r="C616" i="1" s="1"/>
  <c r="E616" i="1"/>
  <c r="J616" i="1"/>
  <c r="B617" i="1" s="1"/>
  <c r="D616" i="1"/>
  <c r="H616" i="1"/>
  <c r="I616" i="1" s="1"/>
  <c r="B603" i="2"/>
  <c r="D602" i="2"/>
  <c r="E602" i="2" s="1"/>
  <c r="C603" i="2" s="1"/>
  <c r="F616" i="1" l="1"/>
  <c r="K616" i="1" s="1"/>
  <c r="C617" i="1" s="1"/>
  <c r="G616" i="1"/>
  <c r="D617" i="1"/>
  <c r="H617" i="1"/>
  <c r="I617" i="1" s="1"/>
  <c r="E617" i="1"/>
  <c r="J617" i="1"/>
  <c r="B618" i="1" s="1"/>
  <c r="D603" i="2"/>
  <c r="E603" i="2" s="1"/>
  <c r="C604" i="2" s="1"/>
  <c r="B604" i="2"/>
  <c r="E618" i="1" l="1"/>
  <c r="J618" i="1"/>
  <c r="B619" i="1" s="1"/>
  <c r="D618" i="1"/>
  <c r="H618" i="1"/>
  <c r="I618" i="1" s="1"/>
  <c r="G617" i="1"/>
  <c r="F617" i="1"/>
  <c r="K617" i="1" s="1"/>
  <c r="C618" i="1" s="1"/>
  <c r="D604" i="2"/>
  <c r="E604" i="2" s="1"/>
  <c r="C605" i="2" s="1"/>
  <c r="B605" i="2"/>
  <c r="D619" i="1" l="1"/>
  <c r="H619" i="1"/>
  <c r="I619" i="1" s="1"/>
  <c r="E619" i="1"/>
  <c r="J619" i="1"/>
  <c r="B620" i="1" s="1"/>
  <c r="F618" i="1"/>
  <c r="K618" i="1" s="1"/>
  <c r="C619" i="1" s="1"/>
  <c r="G618" i="1"/>
  <c r="D605" i="2"/>
  <c r="E605" i="2" s="1"/>
  <c r="C606" i="2" s="1"/>
  <c r="B606" i="2"/>
  <c r="G619" i="1" l="1"/>
  <c r="F619" i="1"/>
  <c r="K619" i="1" s="1"/>
  <c r="C620" i="1" s="1"/>
  <c r="E620" i="1"/>
  <c r="J620" i="1"/>
  <c r="B621" i="1" s="1"/>
  <c r="D620" i="1"/>
  <c r="H620" i="1"/>
  <c r="I620" i="1" s="1"/>
  <c r="D606" i="2"/>
  <c r="E606" i="2" s="1"/>
  <c r="C607" i="2" s="1"/>
  <c r="B607" i="2"/>
  <c r="F620" i="1" l="1"/>
  <c r="K620" i="1" s="1"/>
  <c r="C621" i="1" s="1"/>
  <c r="G620" i="1"/>
  <c r="D621" i="1"/>
  <c r="H621" i="1"/>
  <c r="I621" i="1" s="1"/>
  <c r="E621" i="1"/>
  <c r="J621" i="1"/>
  <c r="B622" i="1" s="1"/>
  <c r="D607" i="2"/>
  <c r="E607" i="2" s="1"/>
  <c r="C608" i="2" s="1"/>
  <c r="B608" i="2"/>
  <c r="G621" i="1" l="1"/>
  <c r="F621" i="1"/>
  <c r="K621" i="1" s="1"/>
  <c r="C622" i="1" s="1"/>
  <c r="E622" i="1"/>
  <c r="J622" i="1"/>
  <c r="B623" i="1" s="1"/>
  <c r="H622" i="1"/>
  <c r="I622" i="1" s="1"/>
  <c r="D622" i="1"/>
  <c r="D608" i="2"/>
  <c r="E608" i="2" s="1"/>
  <c r="C609" i="2" s="1"/>
  <c r="B609" i="2"/>
  <c r="F622" i="1" l="1"/>
  <c r="K622" i="1" s="1"/>
  <c r="C623" i="1" s="1"/>
  <c r="G622" i="1"/>
  <c r="D623" i="1"/>
  <c r="H623" i="1"/>
  <c r="I623" i="1" s="1"/>
  <c r="E623" i="1"/>
  <c r="J623" i="1"/>
  <c r="B624" i="1" s="1"/>
  <c r="D609" i="2"/>
  <c r="E609" i="2" s="1"/>
  <c r="C610" i="2" s="1"/>
  <c r="B610" i="2"/>
  <c r="G623" i="1" l="1"/>
  <c r="F623" i="1"/>
  <c r="K623" i="1" s="1"/>
  <c r="C624" i="1" s="1"/>
  <c r="E624" i="1"/>
  <c r="J624" i="1"/>
  <c r="B625" i="1" s="1"/>
  <c r="D624" i="1"/>
  <c r="H624" i="1"/>
  <c r="I624" i="1" s="1"/>
  <c r="D610" i="2"/>
  <c r="E610" i="2" s="1"/>
  <c r="C611" i="2" s="1"/>
  <c r="B611" i="2"/>
  <c r="D625" i="1" l="1"/>
  <c r="H625" i="1"/>
  <c r="I625" i="1" s="1"/>
  <c r="E625" i="1"/>
  <c r="J625" i="1"/>
  <c r="B626" i="1" s="1"/>
  <c r="F624" i="1"/>
  <c r="K624" i="1" s="1"/>
  <c r="C625" i="1" s="1"/>
  <c r="G624" i="1"/>
  <c r="B612" i="2"/>
  <c r="D611" i="2"/>
  <c r="E611" i="2" s="1"/>
  <c r="C612" i="2" s="1"/>
  <c r="E626" i="1" l="1"/>
  <c r="J626" i="1"/>
  <c r="B627" i="1" s="1"/>
  <c r="D626" i="1"/>
  <c r="H626" i="1"/>
  <c r="I626" i="1" s="1"/>
  <c r="G625" i="1"/>
  <c r="F625" i="1"/>
  <c r="K625" i="1" s="1"/>
  <c r="C626" i="1" s="1"/>
  <c r="D612" i="2"/>
  <c r="E612" i="2" s="1"/>
  <c r="C613" i="2" s="1"/>
  <c r="B613" i="2"/>
  <c r="D627" i="1" l="1"/>
  <c r="H627" i="1"/>
  <c r="I627" i="1" s="1"/>
  <c r="E627" i="1"/>
  <c r="J627" i="1"/>
  <c r="B628" i="1" s="1"/>
  <c r="F626" i="1"/>
  <c r="K626" i="1" s="1"/>
  <c r="C627" i="1" s="1"/>
  <c r="G626" i="1"/>
  <c r="B614" i="2"/>
  <c r="D613" i="2"/>
  <c r="E613" i="2" s="1"/>
  <c r="C614" i="2" s="1"/>
  <c r="E628" i="1" l="1"/>
  <c r="J628" i="1"/>
  <c r="B629" i="1" s="1"/>
  <c r="D628" i="1"/>
  <c r="H628" i="1"/>
  <c r="I628" i="1" s="1"/>
  <c r="G627" i="1"/>
  <c r="F627" i="1"/>
  <c r="K627" i="1" s="1"/>
  <c r="C628" i="1" s="1"/>
  <c r="B615" i="2"/>
  <c r="D614" i="2"/>
  <c r="E614" i="2" s="1"/>
  <c r="C615" i="2" s="1"/>
  <c r="D629" i="1" l="1"/>
  <c r="H629" i="1"/>
  <c r="I629" i="1" s="1"/>
  <c r="E629" i="1"/>
  <c r="J629" i="1"/>
  <c r="B630" i="1" s="1"/>
  <c r="F628" i="1"/>
  <c r="K628" i="1" s="1"/>
  <c r="C629" i="1" s="1"/>
  <c r="G628" i="1"/>
  <c r="D615" i="2"/>
  <c r="E615" i="2" s="1"/>
  <c r="C616" i="2" s="1"/>
  <c r="B616" i="2"/>
  <c r="E630" i="1" l="1"/>
  <c r="J630" i="1"/>
  <c r="B631" i="1" s="1"/>
  <c r="H630" i="1"/>
  <c r="I630" i="1" s="1"/>
  <c r="D630" i="1"/>
  <c r="G629" i="1"/>
  <c r="F629" i="1"/>
  <c r="K629" i="1" s="1"/>
  <c r="C630" i="1" s="1"/>
  <c r="D616" i="2"/>
  <c r="E616" i="2" s="1"/>
  <c r="C617" i="2" s="1"/>
  <c r="B617" i="2"/>
  <c r="D631" i="1" l="1"/>
  <c r="H631" i="1"/>
  <c r="I631" i="1" s="1"/>
  <c r="E631" i="1"/>
  <c r="J631" i="1"/>
  <c r="B632" i="1" s="1"/>
  <c r="F630" i="1"/>
  <c r="K630" i="1" s="1"/>
  <c r="C631" i="1" s="1"/>
  <c r="G630" i="1"/>
  <c r="B618" i="2"/>
  <c r="D617" i="2"/>
  <c r="E617" i="2" s="1"/>
  <c r="C618" i="2" s="1"/>
  <c r="G631" i="1" l="1"/>
  <c r="F631" i="1"/>
  <c r="K631" i="1" s="1"/>
  <c r="C632" i="1" s="1"/>
  <c r="E632" i="1"/>
  <c r="J632" i="1"/>
  <c r="B633" i="1" s="1"/>
  <c r="D632" i="1"/>
  <c r="H632" i="1"/>
  <c r="I632" i="1" s="1"/>
  <c r="D618" i="2"/>
  <c r="E618" i="2" s="1"/>
  <c r="C619" i="2" s="1"/>
  <c r="B619" i="2"/>
  <c r="D633" i="1" l="1"/>
  <c r="H633" i="1"/>
  <c r="I633" i="1" s="1"/>
  <c r="E633" i="1"/>
  <c r="J633" i="1"/>
  <c r="B634" i="1" s="1"/>
  <c r="F632" i="1"/>
  <c r="K632" i="1" s="1"/>
  <c r="C633" i="1" s="1"/>
  <c r="G632" i="1"/>
  <c r="D619" i="2"/>
  <c r="E619" i="2" s="1"/>
  <c r="C620" i="2" s="1"/>
  <c r="B620" i="2"/>
  <c r="G633" i="1" l="1"/>
  <c r="F633" i="1"/>
  <c r="K633" i="1" s="1"/>
  <c r="C634" i="1" s="1"/>
  <c r="E634" i="1"/>
  <c r="J634" i="1"/>
  <c r="B635" i="1" s="1"/>
  <c r="D634" i="1"/>
  <c r="H634" i="1"/>
  <c r="I634" i="1" s="1"/>
  <c r="D620" i="2"/>
  <c r="E620" i="2" s="1"/>
  <c r="C621" i="2" s="1"/>
  <c r="B621" i="2"/>
  <c r="F634" i="1" l="1"/>
  <c r="K634" i="1" s="1"/>
  <c r="C635" i="1" s="1"/>
  <c r="G634" i="1"/>
  <c r="D635" i="1"/>
  <c r="H635" i="1"/>
  <c r="I635" i="1" s="1"/>
  <c r="E635" i="1"/>
  <c r="J635" i="1"/>
  <c r="B636" i="1" s="1"/>
  <c r="D621" i="2"/>
  <c r="E621" i="2" s="1"/>
  <c r="C622" i="2" s="1"/>
  <c r="B622" i="2"/>
  <c r="E636" i="1" l="1"/>
  <c r="J636" i="1"/>
  <c r="B637" i="1" s="1"/>
  <c r="D636" i="1"/>
  <c r="H636" i="1"/>
  <c r="I636" i="1" s="1"/>
  <c r="G635" i="1"/>
  <c r="F635" i="1"/>
  <c r="K635" i="1" s="1"/>
  <c r="C636" i="1" s="1"/>
  <c r="D622" i="2"/>
  <c r="E622" i="2" s="1"/>
  <c r="C623" i="2" s="1"/>
  <c r="B623" i="2"/>
  <c r="D637" i="1" l="1"/>
  <c r="H637" i="1"/>
  <c r="I637" i="1" s="1"/>
  <c r="E637" i="1"/>
  <c r="J637" i="1"/>
  <c r="B638" i="1" s="1"/>
  <c r="F636" i="1"/>
  <c r="K636" i="1" s="1"/>
  <c r="C637" i="1" s="1"/>
  <c r="G636" i="1"/>
  <c r="D623" i="2"/>
  <c r="E623" i="2" s="1"/>
  <c r="C624" i="2" s="1"/>
  <c r="B624" i="2"/>
  <c r="G637" i="1" l="1"/>
  <c r="F637" i="1"/>
  <c r="K637" i="1" s="1"/>
  <c r="C638" i="1" s="1"/>
  <c r="E638" i="1"/>
  <c r="J638" i="1"/>
  <c r="B639" i="1" s="1"/>
  <c r="H638" i="1"/>
  <c r="I638" i="1" s="1"/>
  <c r="D638" i="1"/>
  <c r="D624" i="2"/>
  <c r="E624" i="2" s="1"/>
  <c r="C625" i="2" s="1"/>
  <c r="B625" i="2"/>
  <c r="F638" i="1" l="1"/>
  <c r="K638" i="1" s="1"/>
  <c r="C639" i="1" s="1"/>
  <c r="G638" i="1"/>
  <c r="D639" i="1"/>
  <c r="H639" i="1"/>
  <c r="I639" i="1" s="1"/>
  <c r="E639" i="1"/>
  <c r="J639" i="1"/>
  <c r="B640" i="1" s="1"/>
  <c r="B626" i="2"/>
  <c r="D625" i="2"/>
  <c r="E625" i="2" s="1"/>
  <c r="C626" i="2" s="1"/>
  <c r="E640" i="1" l="1"/>
  <c r="J640" i="1"/>
  <c r="B641" i="1" s="1"/>
  <c r="D640" i="1"/>
  <c r="H640" i="1"/>
  <c r="I640" i="1" s="1"/>
  <c r="G639" i="1"/>
  <c r="F639" i="1"/>
  <c r="K639" i="1" s="1"/>
  <c r="C640" i="1" s="1"/>
  <c r="B627" i="2"/>
  <c r="D626" i="2"/>
  <c r="E626" i="2" s="1"/>
  <c r="C627" i="2" s="1"/>
  <c r="D641" i="1" l="1"/>
  <c r="H641" i="1"/>
  <c r="I641" i="1" s="1"/>
  <c r="E641" i="1"/>
  <c r="J641" i="1"/>
  <c r="B642" i="1" s="1"/>
  <c r="F640" i="1"/>
  <c r="K640" i="1" s="1"/>
  <c r="C641" i="1" s="1"/>
  <c r="G640" i="1"/>
  <c r="B628" i="2"/>
  <c r="D627" i="2"/>
  <c r="E627" i="2" s="1"/>
  <c r="C628" i="2" s="1"/>
  <c r="E642" i="1" l="1"/>
  <c r="J642" i="1"/>
  <c r="B643" i="1" s="1"/>
  <c r="D642" i="1"/>
  <c r="H642" i="1"/>
  <c r="I642" i="1" s="1"/>
  <c r="G641" i="1"/>
  <c r="F641" i="1"/>
  <c r="K641" i="1" s="1"/>
  <c r="C642" i="1" s="1"/>
  <c r="B629" i="2"/>
  <c r="D628" i="2"/>
  <c r="E628" i="2" s="1"/>
  <c r="C629" i="2" s="1"/>
  <c r="D643" i="1" l="1"/>
  <c r="H643" i="1"/>
  <c r="I643" i="1" s="1"/>
  <c r="E643" i="1"/>
  <c r="J643" i="1"/>
  <c r="B644" i="1" s="1"/>
  <c r="F642" i="1"/>
  <c r="K642" i="1" s="1"/>
  <c r="C643" i="1" s="1"/>
  <c r="G642" i="1"/>
  <c r="D629" i="2"/>
  <c r="E629" i="2" s="1"/>
  <c r="C630" i="2" s="1"/>
  <c r="B630" i="2"/>
  <c r="G643" i="1" l="1"/>
  <c r="F643" i="1"/>
  <c r="K643" i="1" s="1"/>
  <c r="C644" i="1" s="1"/>
  <c r="E644" i="1"/>
  <c r="J644" i="1"/>
  <c r="B645" i="1" s="1"/>
  <c r="D644" i="1"/>
  <c r="H644" i="1"/>
  <c r="I644" i="1" s="1"/>
  <c r="B631" i="2"/>
  <c r="D630" i="2"/>
  <c r="E630" i="2" s="1"/>
  <c r="C631" i="2" s="1"/>
  <c r="F644" i="1" l="1"/>
  <c r="K644" i="1" s="1"/>
  <c r="C645" i="1" s="1"/>
  <c r="G644" i="1"/>
  <c r="D645" i="1"/>
  <c r="H645" i="1"/>
  <c r="I645" i="1" s="1"/>
  <c r="E645" i="1"/>
  <c r="J645" i="1"/>
  <c r="B646" i="1" s="1"/>
  <c r="B632" i="2"/>
  <c r="D631" i="2"/>
  <c r="E631" i="2" s="1"/>
  <c r="C632" i="2" s="1"/>
  <c r="E646" i="1" l="1"/>
  <c r="J646" i="1"/>
  <c r="B647" i="1" s="1"/>
  <c r="H646" i="1"/>
  <c r="I646" i="1" s="1"/>
  <c r="D646" i="1"/>
  <c r="G645" i="1"/>
  <c r="F645" i="1"/>
  <c r="K645" i="1" s="1"/>
  <c r="C646" i="1" s="1"/>
  <c r="B633" i="2"/>
  <c r="D632" i="2"/>
  <c r="E632" i="2" s="1"/>
  <c r="C633" i="2" s="1"/>
  <c r="D647" i="1" l="1"/>
  <c r="H647" i="1"/>
  <c r="I647" i="1" s="1"/>
  <c r="E647" i="1"/>
  <c r="J647" i="1"/>
  <c r="B648" i="1" s="1"/>
  <c r="F646" i="1"/>
  <c r="K646" i="1" s="1"/>
  <c r="C647" i="1" s="1"/>
  <c r="G646" i="1"/>
  <c r="D633" i="2"/>
  <c r="E633" i="2" s="1"/>
  <c r="C634" i="2" s="1"/>
  <c r="B634" i="2"/>
  <c r="G647" i="1" l="1"/>
  <c r="F647" i="1"/>
  <c r="K647" i="1" s="1"/>
  <c r="C648" i="1" s="1"/>
  <c r="E648" i="1"/>
  <c r="J648" i="1"/>
  <c r="B649" i="1" s="1"/>
  <c r="D648" i="1"/>
  <c r="H648" i="1"/>
  <c r="I648" i="1" s="1"/>
  <c r="D634" i="2"/>
  <c r="E634" i="2" s="1"/>
  <c r="C635" i="2" s="1"/>
  <c r="B635" i="2"/>
  <c r="F648" i="1" l="1"/>
  <c r="K648" i="1" s="1"/>
  <c r="C649" i="1" s="1"/>
  <c r="G648" i="1"/>
  <c r="D649" i="1"/>
  <c r="H649" i="1"/>
  <c r="I649" i="1" s="1"/>
  <c r="E649" i="1"/>
  <c r="J649" i="1"/>
  <c r="B650" i="1" s="1"/>
  <c r="B636" i="2"/>
  <c r="D635" i="2"/>
  <c r="E635" i="2" s="1"/>
  <c r="C636" i="2" s="1"/>
  <c r="E650" i="1" l="1"/>
  <c r="J650" i="1"/>
  <c r="B651" i="1" s="1"/>
  <c r="D650" i="1"/>
  <c r="H650" i="1"/>
  <c r="I650" i="1" s="1"/>
  <c r="G649" i="1"/>
  <c r="F649" i="1"/>
  <c r="K649" i="1" s="1"/>
  <c r="C650" i="1" s="1"/>
  <c r="B637" i="2"/>
  <c r="D636" i="2"/>
  <c r="E636" i="2" s="1"/>
  <c r="C637" i="2" s="1"/>
  <c r="D651" i="1" l="1"/>
  <c r="H651" i="1"/>
  <c r="I651" i="1" s="1"/>
  <c r="E651" i="1"/>
  <c r="J651" i="1"/>
  <c r="B652" i="1" s="1"/>
  <c r="F650" i="1"/>
  <c r="K650" i="1" s="1"/>
  <c r="C651" i="1" s="1"/>
  <c r="G650" i="1"/>
  <c r="B638" i="2"/>
  <c r="D637" i="2"/>
  <c r="E637" i="2" s="1"/>
  <c r="C638" i="2" s="1"/>
  <c r="G651" i="1" l="1"/>
  <c r="F651" i="1"/>
  <c r="K651" i="1" s="1"/>
  <c r="C652" i="1" s="1"/>
  <c r="E652" i="1"/>
  <c r="J652" i="1"/>
  <c r="B653" i="1" s="1"/>
  <c r="D652" i="1"/>
  <c r="H652" i="1"/>
  <c r="I652" i="1" s="1"/>
  <c r="D638" i="2"/>
  <c r="E638" i="2" s="1"/>
  <c r="C639" i="2" s="1"/>
  <c r="B639" i="2"/>
  <c r="F652" i="1" l="1"/>
  <c r="K652" i="1" s="1"/>
  <c r="C653" i="1" s="1"/>
  <c r="G652" i="1"/>
  <c r="D653" i="1"/>
  <c r="H653" i="1"/>
  <c r="I653" i="1" s="1"/>
  <c r="E653" i="1"/>
  <c r="J653" i="1"/>
  <c r="B654" i="1" s="1"/>
  <c r="B640" i="2"/>
  <c r="D639" i="2"/>
  <c r="E639" i="2" s="1"/>
  <c r="C640" i="2" s="1"/>
  <c r="E654" i="1" l="1"/>
  <c r="J654" i="1"/>
  <c r="B655" i="1" s="1"/>
  <c r="H654" i="1"/>
  <c r="I654" i="1" s="1"/>
  <c r="D654" i="1"/>
  <c r="G653" i="1"/>
  <c r="F653" i="1"/>
  <c r="K653" i="1" s="1"/>
  <c r="C654" i="1" s="1"/>
  <c r="D640" i="2"/>
  <c r="E640" i="2" s="1"/>
  <c r="C641" i="2" s="1"/>
  <c r="B641" i="2"/>
  <c r="D655" i="1" l="1"/>
  <c r="H655" i="1"/>
  <c r="I655" i="1" s="1"/>
  <c r="E655" i="1"/>
  <c r="J655" i="1"/>
  <c r="B656" i="1" s="1"/>
  <c r="F654" i="1"/>
  <c r="K654" i="1" s="1"/>
  <c r="C655" i="1" s="1"/>
  <c r="G654" i="1"/>
  <c r="B642" i="2"/>
  <c r="D641" i="2"/>
  <c r="E641" i="2" s="1"/>
  <c r="C642" i="2" s="1"/>
  <c r="G655" i="1" l="1"/>
  <c r="F655" i="1"/>
  <c r="K655" i="1" s="1"/>
  <c r="C656" i="1" s="1"/>
  <c r="E656" i="1"/>
  <c r="J656" i="1"/>
  <c r="B657" i="1" s="1"/>
  <c r="D656" i="1"/>
  <c r="H656" i="1"/>
  <c r="I656" i="1" s="1"/>
  <c r="B643" i="2"/>
  <c r="D642" i="2"/>
  <c r="E642" i="2" s="1"/>
  <c r="C643" i="2" s="1"/>
  <c r="F656" i="1" l="1"/>
  <c r="K656" i="1" s="1"/>
  <c r="C657" i="1" s="1"/>
  <c r="G656" i="1"/>
  <c r="D657" i="1"/>
  <c r="H657" i="1"/>
  <c r="I657" i="1" s="1"/>
  <c r="E657" i="1"/>
  <c r="J657" i="1"/>
  <c r="B658" i="1" s="1"/>
  <c r="B644" i="2"/>
  <c r="D643" i="2"/>
  <c r="E643" i="2" s="1"/>
  <c r="C644" i="2" s="1"/>
  <c r="G657" i="1" l="1"/>
  <c r="F657" i="1"/>
  <c r="K657" i="1" s="1"/>
  <c r="C658" i="1" s="1"/>
  <c r="E658" i="1"/>
  <c r="J658" i="1"/>
  <c r="B659" i="1" s="1"/>
  <c r="D658" i="1"/>
  <c r="H658" i="1"/>
  <c r="I658" i="1" s="1"/>
  <c r="D644" i="2"/>
  <c r="E644" i="2" s="1"/>
  <c r="C645" i="2" s="1"/>
  <c r="B645" i="2"/>
  <c r="F658" i="1" l="1"/>
  <c r="K658" i="1" s="1"/>
  <c r="C659" i="1" s="1"/>
  <c r="G658" i="1"/>
  <c r="D659" i="1"/>
  <c r="H659" i="1"/>
  <c r="I659" i="1" s="1"/>
  <c r="E659" i="1"/>
  <c r="J659" i="1"/>
  <c r="B660" i="1" s="1"/>
  <c r="B646" i="2"/>
  <c r="D645" i="2"/>
  <c r="E645" i="2" s="1"/>
  <c r="C646" i="2" s="1"/>
  <c r="E660" i="1" l="1"/>
  <c r="J660" i="1"/>
  <c r="B661" i="1" s="1"/>
  <c r="D660" i="1"/>
  <c r="H660" i="1"/>
  <c r="I660" i="1" s="1"/>
  <c r="G659" i="1"/>
  <c r="F659" i="1"/>
  <c r="K659" i="1" s="1"/>
  <c r="C660" i="1" s="1"/>
  <c r="B647" i="2"/>
  <c r="D646" i="2"/>
  <c r="E646" i="2" s="1"/>
  <c r="C647" i="2" s="1"/>
  <c r="D661" i="1" l="1"/>
  <c r="H661" i="1"/>
  <c r="I661" i="1" s="1"/>
  <c r="E661" i="1"/>
  <c r="J661" i="1"/>
  <c r="B662" i="1" s="1"/>
  <c r="F660" i="1"/>
  <c r="K660" i="1" s="1"/>
  <c r="C661" i="1" s="1"/>
  <c r="G660" i="1"/>
  <c r="B648" i="2"/>
  <c r="D647" i="2"/>
  <c r="E647" i="2" s="1"/>
  <c r="C648" i="2" s="1"/>
  <c r="G661" i="1" l="1"/>
  <c r="F661" i="1"/>
  <c r="K661" i="1" s="1"/>
  <c r="C662" i="1" s="1"/>
  <c r="E662" i="1"/>
  <c r="J662" i="1"/>
  <c r="B663" i="1" s="1"/>
  <c r="H662" i="1"/>
  <c r="I662" i="1" s="1"/>
  <c r="D662" i="1"/>
  <c r="B649" i="2"/>
  <c r="D648" i="2"/>
  <c r="E648" i="2" s="1"/>
  <c r="C649" i="2" s="1"/>
  <c r="F662" i="1" l="1"/>
  <c r="K662" i="1" s="1"/>
  <c r="C663" i="1" s="1"/>
  <c r="G662" i="1"/>
  <c r="D663" i="1"/>
  <c r="H663" i="1"/>
  <c r="I663" i="1" s="1"/>
  <c r="E663" i="1"/>
  <c r="J663" i="1"/>
  <c r="B664" i="1" s="1"/>
  <c r="B650" i="2"/>
  <c r="D649" i="2"/>
  <c r="E649" i="2" s="1"/>
  <c r="C650" i="2" s="1"/>
  <c r="E664" i="1" l="1"/>
  <c r="J664" i="1"/>
  <c r="B665" i="1" s="1"/>
  <c r="D664" i="1"/>
  <c r="H664" i="1"/>
  <c r="I664" i="1" s="1"/>
  <c r="G663" i="1"/>
  <c r="F663" i="1"/>
  <c r="K663" i="1" s="1"/>
  <c r="C664" i="1" s="1"/>
  <c r="B651" i="2"/>
  <c r="D650" i="2"/>
  <c r="E650" i="2" s="1"/>
  <c r="C651" i="2" s="1"/>
  <c r="D665" i="1" l="1"/>
  <c r="H665" i="1"/>
  <c r="I665" i="1" s="1"/>
  <c r="E665" i="1"/>
  <c r="J665" i="1"/>
  <c r="B666" i="1" s="1"/>
  <c r="F664" i="1"/>
  <c r="K664" i="1" s="1"/>
  <c r="C665" i="1" s="1"/>
  <c r="G664" i="1"/>
  <c r="B652" i="2"/>
  <c r="D651" i="2"/>
  <c r="E651" i="2" s="1"/>
  <c r="C652" i="2" s="1"/>
  <c r="G665" i="1" l="1"/>
  <c r="F665" i="1"/>
  <c r="K665" i="1" s="1"/>
  <c r="C666" i="1" s="1"/>
  <c r="E666" i="1"/>
  <c r="J666" i="1"/>
  <c r="B667" i="1" s="1"/>
  <c r="D666" i="1"/>
  <c r="H666" i="1"/>
  <c r="I666" i="1" s="1"/>
  <c r="B653" i="2"/>
  <c r="D652" i="2"/>
  <c r="E652" i="2" s="1"/>
  <c r="C653" i="2" s="1"/>
  <c r="F666" i="1" l="1"/>
  <c r="K666" i="1" s="1"/>
  <c r="C667" i="1" s="1"/>
  <c r="G666" i="1"/>
  <c r="D667" i="1"/>
  <c r="H667" i="1"/>
  <c r="I667" i="1" s="1"/>
  <c r="E667" i="1"/>
  <c r="J667" i="1"/>
  <c r="B668" i="1" s="1"/>
  <c r="B654" i="2"/>
  <c r="D653" i="2"/>
  <c r="E653" i="2" s="1"/>
  <c r="C654" i="2" s="1"/>
  <c r="E668" i="1" l="1"/>
  <c r="J668" i="1"/>
  <c r="B669" i="1" s="1"/>
  <c r="D668" i="1"/>
  <c r="H668" i="1"/>
  <c r="I668" i="1" s="1"/>
  <c r="G667" i="1"/>
  <c r="F667" i="1"/>
  <c r="K667" i="1" s="1"/>
  <c r="C668" i="1" s="1"/>
  <c r="B655" i="2"/>
  <c r="D654" i="2"/>
  <c r="E654" i="2" s="1"/>
  <c r="C655" i="2" s="1"/>
  <c r="D669" i="1" l="1"/>
  <c r="H669" i="1"/>
  <c r="I669" i="1" s="1"/>
  <c r="E669" i="1"/>
  <c r="J669" i="1"/>
  <c r="B670" i="1" s="1"/>
  <c r="F668" i="1"/>
  <c r="K668" i="1" s="1"/>
  <c r="C669" i="1" s="1"/>
  <c r="G668" i="1"/>
  <c r="B656" i="2"/>
  <c r="D655" i="2"/>
  <c r="E655" i="2" s="1"/>
  <c r="C656" i="2" s="1"/>
  <c r="G669" i="1" l="1"/>
  <c r="F669" i="1"/>
  <c r="K669" i="1" s="1"/>
  <c r="C670" i="1" s="1"/>
  <c r="E670" i="1"/>
  <c r="J670" i="1"/>
  <c r="B671" i="1" s="1"/>
  <c r="H670" i="1"/>
  <c r="I670" i="1" s="1"/>
  <c r="D670" i="1"/>
  <c r="B657" i="2"/>
  <c r="D656" i="2"/>
  <c r="E656" i="2" s="1"/>
  <c r="C657" i="2" s="1"/>
  <c r="F670" i="1" l="1"/>
  <c r="K670" i="1" s="1"/>
  <c r="C671" i="1" s="1"/>
  <c r="G670" i="1"/>
  <c r="D671" i="1"/>
  <c r="H671" i="1"/>
  <c r="I671" i="1" s="1"/>
  <c r="E671" i="1"/>
  <c r="J671" i="1"/>
  <c r="B672" i="1" s="1"/>
  <c r="D657" i="2"/>
  <c r="E657" i="2" s="1"/>
  <c r="C658" i="2" s="1"/>
  <c r="B658" i="2"/>
  <c r="G671" i="1" l="1"/>
  <c r="F671" i="1"/>
  <c r="K671" i="1" s="1"/>
  <c r="C672" i="1" s="1"/>
  <c r="E672" i="1"/>
  <c r="J672" i="1"/>
  <c r="B673" i="1" s="1"/>
  <c r="D672" i="1"/>
  <c r="H672" i="1"/>
  <c r="I672" i="1" s="1"/>
  <c r="B659" i="2"/>
  <c r="D658" i="2"/>
  <c r="E658" i="2" s="1"/>
  <c r="C659" i="2" s="1"/>
  <c r="F672" i="1" l="1"/>
  <c r="K672" i="1" s="1"/>
  <c r="C673" i="1" s="1"/>
  <c r="G672" i="1"/>
  <c r="D673" i="1"/>
  <c r="H673" i="1"/>
  <c r="I673" i="1" s="1"/>
  <c r="E673" i="1"/>
  <c r="J673" i="1"/>
  <c r="B674" i="1" s="1"/>
  <c r="B660" i="2"/>
  <c r="D659" i="2"/>
  <c r="E659" i="2" s="1"/>
  <c r="C660" i="2" s="1"/>
  <c r="G673" i="1" l="1"/>
  <c r="F673" i="1"/>
  <c r="K673" i="1" s="1"/>
  <c r="C674" i="1" s="1"/>
  <c r="E674" i="1"/>
  <c r="J674" i="1"/>
  <c r="B675" i="1" s="1"/>
  <c r="D674" i="1"/>
  <c r="H674" i="1"/>
  <c r="I674" i="1" s="1"/>
  <c r="B661" i="2"/>
  <c r="D660" i="2"/>
  <c r="E660" i="2" s="1"/>
  <c r="C661" i="2" s="1"/>
  <c r="F674" i="1" l="1"/>
  <c r="K674" i="1" s="1"/>
  <c r="C675" i="1" s="1"/>
  <c r="G674" i="1"/>
  <c r="D675" i="1"/>
  <c r="H675" i="1"/>
  <c r="I675" i="1" s="1"/>
  <c r="E675" i="1"/>
  <c r="J675" i="1"/>
  <c r="B676" i="1" s="1"/>
  <c r="B662" i="2"/>
  <c r="D661" i="2"/>
  <c r="E661" i="2" s="1"/>
  <c r="C662" i="2" s="1"/>
  <c r="G675" i="1" l="1"/>
  <c r="F675" i="1"/>
  <c r="K675" i="1" s="1"/>
  <c r="C676" i="1" s="1"/>
  <c r="E676" i="1"/>
  <c r="J676" i="1"/>
  <c r="B677" i="1" s="1"/>
  <c r="D676" i="1"/>
  <c r="H676" i="1"/>
  <c r="I676" i="1" s="1"/>
  <c r="B663" i="2"/>
  <c r="D662" i="2"/>
  <c r="E662" i="2" s="1"/>
  <c r="C663" i="2" s="1"/>
  <c r="F676" i="1" l="1"/>
  <c r="K676" i="1" s="1"/>
  <c r="C677" i="1" s="1"/>
  <c r="G676" i="1"/>
  <c r="D677" i="1"/>
  <c r="H677" i="1"/>
  <c r="I677" i="1" s="1"/>
  <c r="E677" i="1"/>
  <c r="J677" i="1"/>
  <c r="B678" i="1" s="1"/>
  <c r="D663" i="2"/>
  <c r="E663" i="2" s="1"/>
  <c r="C664" i="2" s="1"/>
  <c r="B664" i="2"/>
  <c r="E678" i="1" l="1"/>
  <c r="J678" i="1"/>
  <c r="B679" i="1" s="1"/>
  <c r="H678" i="1"/>
  <c r="I678" i="1" s="1"/>
  <c r="D678" i="1"/>
  <c r="G677" i="1"/>
  <c r="F677" i="1"/>
  <c r="K677" i="1" s="1"/>
  <c r="C678" i="1" s="1"/>
  <c r="B665" i="2"/>
  <c r="D664" i="2"/>
  <c r="E664" i="2" s="1"/>
  <c r="C665" i="2" s="1"/>
  <c r="D679" i="1" l="1"/>
  <c r="H679" i="1"/>
  <c r="I679" i="1" s="1"/>
  <c r="E679" i="1"/>
  <c r="J679" i="1"/>
  <c r="B680" i="1" s="1"/>
  <c r="F678" i="1"/>
  <c r="K678" i="1" s="1"/>
  <c r="C679" i="1" s="1"/>
  <c r="G678" i="1"/>
  <c r="B666" i="2"/>
  <c r="D665" i="2"/>
  <c r="E665" i="2" s="1"/>
  <c r="C666" i="2" s="1"/>
  <c r="G679" i="1" l="1"/>
  <c r="F679" i="1"/>
  <c r="K679" i="1" s="1"/>
  <c r="C680" i="1" s="1"/>
  <c r="E680" i="1"/>
  <c r="J680" i="1"/>
  <c r="B681" i="1" s="1"/>
  <c r="D680" i="1"/>
  <c r="H680" i="1"/>
  <c r="I680" i="1" s="1"/>
  <c r="D666" i="2"/>
  <c r="E666" i="2" s="1"/>
  <c r="C667" i="2" s="1"/>
  <c r="B667" i="2"/>
  <c r="F680" i="1" l="1"/>
  <c r="K680" i="1" s="1"/>
  <c r="C681" i="1" s="1"/>
  <c r="G680" i="1"/>
  <c r="D681" i="1"/>
  <c r="H681" i="1"/>
  <c r="I681" i="1" s="1"/>
  <c r="E681" i="1"/>
  <c r="J681" i="1"/>
  <c r="B682" i="1" s="1"/>
  <c r="B668" i="2"/>
  <c r="D667" i="2"/>
  <c r="E667" i="2" s="1"/>
  <c r="C668" i="2" s="1"/>
  <c r="E682" i="1" l="1"/>
  <c r="J682" i="1"/>
  <c r="B683" i="1" s="1"/>
  <c r="D682" i="1"/>
  <c r="H682" i="1"/>
  <c r="I682" i="1" s="1"/>
  <c r="G681" i="1"/>
  <c r="F681" i="1"/>
  <c r="K681" i="1" s="1"/>
  <c r="C682" i="1" s="1"/>
  <c r="B669" i="2"/>
  <c r="D668" i="2"/>
  <c r="E668" i="2" s="1"/>
  <c r="C669" i="2" s="1"/>
  <c r="D683" i="1" l="1"/>
  <c r="H683" i="1"/>
  <c r="I683" i="1" s="1"/>
  <c r="E683" i="1"/>
  <c r="J683" i="1"/>
  <c r="B684" i="1" s="1"/>
  <c r="F682" i="1"/>
  <c r="K682" i="1" s="1"/>
  <c r="C683" i="1" s="1"/>
  <c r="G682" i="1"/>
  <c r="B670" i="2"/>
  <c r="D669" i="2"/>
  <c r="E669" i="2" s="1"/>
  <c r="C670" i="2" s="1"/>
  <c r="G683" i="1" l="1"/>
  <c r="F683" i="1"/>
  <c r="K683" i="1" s="1"/>
  <c r="C684" i="1" s="1"/>
  <c r="E684" i="1"/>
  <c r="J684" i="1"/>
  <c r="B685" i="1" s="1"/>
  <c r="D684" i="1"/>
  <c r="H684" i="1"/>
  <c r="I684" i="1" s="1"/>
  <c r="D670" i="2"/>
  <c r="E670" i="2" s="1"/>
  <c r="C671" i="2" s="1"/>
  <c r="B671" i="2"/>
  <c r="F684" i="1" l="1"/>
  <c r="K684" i="1" s="1"/>
  <c r="C685" i="1" s="1"/>
  <c r="G684" i="1"/>
  <c r="D685" i="1"/>
  <c r="H685" i="1"/>
  <c r="I685" i="1" s="1"/>
  <c r="E685" i="1"/>
  <c r="J685" i="1"/>
  <c r="B686" i="1" s="1"/>
  <c r="B672" i="2"/>
  <c r="D671" i="2"/>
  <c r="E671" i="2" s="1"/>
  <c r="C672" i="2" s="1"/>
  <c r="G685" i="1" l="1"/>
  <c r="F685" i="1"/>
  <c r="K685" i="1" s="1"/>
  <c r="C686" i="1" s="1"/>
  <c r="E686" i="1"/>
  <c r="J686" i="1"/>
  <c r="B687" i="1" s="1"/>
  <c r="H686" i="1"/>
  <c r="I686" i="1" s="1"/>
  <c r="D686" i="1"/>
  <c r="B673" i="2"/>
  <c r="D672" i="2"/>
  <c r="E672" i="2" s="1"/>
  <c r="C673" i="2" s="1"/>
  <c r="F686" i="1" l="1"/>
  <c r="K686" i="1" s="1"/>
  <c r="C687" i="1" s="1"/>
  <c r="G686" i="1"/>
  <c r="D687" i="1"/>
  <c r="H687" i="1"/>
  <c r="I687" i="1" s="1"/>
  <c r="E687" i="1"/>
  <c r="J687" i="1"/>
  <c r="B688" i="1" s="1"/>
  <c r="B674" i="2"/>
  <c r="D673" i="2"/>
  <c r="E673" i="2" s="1"/>
  <c r="C674" i="2" s="1"/>
  <c r="G687" i="1" l="1"/>
  <c r="F687" i="1"/>
  <c r="K687" i="1" s="1"/>
  <c r="C688" i="1" s="1"/>
  <c r="E688" i="1"/>
  <c r="J688" i="1"/>
  <c r="B689" i="1" s="1"/>
  <c r="D688" i="1"/>
  <c r="H688" i="1"/>
  <c r="I688" i="1" s="1"/>
  <c r="B675" i="2"/>
  <c r="D674" i="2"/>
  <c r="E674" i="2" s="1"/>
  <c r="C675" i="2" s="1"/>
  <c r="F688" i="1" l="1"/>
  <c r="K688" i="1" s="1"/>
  <c r="C689" i="1" s="1"/>
  <c r="G688" i="1"/>
  <c r="D689" i="1"/>
  <c r="H689" i="1"/>
  <c r="I689" i="1" s="1"/>
  <c r="E689" i="1"/>
  <c r="J689" i="1"/>
  <c r="B690" i="1" s="1"/>
  <c r="B676" i="2"/>
  <c r="D675" i="2"/>
  <c r="E675" i="2" s="1"/>
  <c r="C676" i="2" s="1"/>
  <c r="G689" i="1" l="1"/>
  <c r="F689" i="1"/>
  <c r="K689" i="1" s="1"/>
  <c r="C690" i="1" s="1"/>
  <c r="E690" i="1"/>
  <c r="J690" i="1"/>
  <c r="B691" i="1" s="1"/>
  <c r="D690" i="1"/>
  <c r="H690" i="1"/>
  <c r="I690" i="1" s="1"/>
  <c r="B677" i="2"/>
  <c r="D676" i="2"/>
  <c r="E676" i="2" s="1"/>
  <c r="C677" i="2" s="1"/>
  <c r="F690" i="1" l="1"/>
  <c r="K690" i="1" s="1"/>
  <c r="C691" i="1" s="1"/>
  <c r="G690" i="1"/>
  <c r="D691" i="1"/>
  <c r="H691" i="1"/>
  <c r="I691" i="1" s="1"/>
  <c r="E691" i="1"/>
  <c r="J691" i="1"/>
  <c r="B692" i="1" s="1"/>
  <c r="B678" i="2"/>
  <c r="D677" i="2"/>
  <c r="E677" i="2" s="1"/>
  <c r="C678" i="2" s="1"/>
  <c r="E692" i="1" l="1"/>
  <c r="J692" i="1"/>
  <c r="B693" i="1" s="1"/>
  <c r="D692" i="1"/>
  <c r="H692" i="1"/>
  <c r="I692" i="1" s="1"/>
  <c r="G691" i="1"/>
  <c r="F691" i="1"/>
  <c r="K691" i="1" s="1"/>
  <c r="C692" i="1" s="1"/>
  <c r="B679" i="2"/>
  <c r="D678" i="2"/>
  <c r="E678" i="2" s="1"/>
  <c r="C679" i="2" s="1"/>
  <c r="D693" i="1" l="1"/>
  <c r="H693" i="1"/>
  <c r="I693" i="1" s="1"/>
  <c r="E693" i="1"/>
  <c r="J693" i="1"/>
  <c r="B694" i="1" s="1"/>
  <c r="F692" i="1"/>
  <c r="K692" i="1" s="1"/>
  <c r="C693" i="1" s="1"/>
  <c r="G692" i="1"/>
  <c r="B680" i="2"/>
  <c r="D679" i="2"/>
  <c r="E679" i="2" s="1"/>
  <c r="C680" i="2" s="1"/>
  <c r="G693" i="1" l="1"/>
  <c r="F693" i="1"/>
  <c r="K693" i="1" s="1"/>
  <c r="C694" i="1" s="1"/>
  <c r="E694" i="1"/>
  <c r="J694" i="1"/>
  <c r="B695" i="1" s="1"/>
  <c r="H694" i="1"/>
  <c r="I694" i="1" s="1"/>
  <c r="D694" i="1"/>
  <c r="B681" i="2"/>
  <c r="D680" i="2"/>
  <c r="E680" i="2" s="1"/>
  <c r="C681" i="2" s="1"/>
  <c r="F694" i="1" l="1"/>
  <c r="K694" i="1" s="1"/>
  <c r="C695" i="1" s="1"/>
  <c r="G694" i="1"/>
  <c r="D695" i="1"/>
  <c r="H695" i="1"/>
  <c r="I695" i="1" s="1"/>
  <c r="E695" i="1"/>
  <c r="J695" i="1"/>
  <c r="B696" i="1" s="1"/>
  <c r="B682" i="2"/>
  <c r="D681" i="2"/>
  <c r="E681" i="2" s="1"/>
  <c r="C682" i="2" s="1"/>
  <c r="E696" i="1" l="1"/>
  <c r="J696" i="1"/>
  <c r="B697" i="1" s="1"/>
  <c r="D696" i="1"/>
  <c r="H696" i="1"/>
  <c r="I696" i="1" s="1"/>
  <c r="G695" i="1"/>
  <c r="F695" i="1"/>
  <c r="K695" i="1" s="1"/>
  <c r="C696" i="1" s="1"/>
  <c r="B683" i="2"/>
  <c r="D682" i="2"/>
  <c r="E682" i="2" s="1"/>
  <c r="C683" i="2" s="1"/>
  <c r="D697" i="1" l="1"/>
  <c r="H697" i="1"/>
  <c r="I697" i="1" s="1"/>
  <c r="E697" i="1"/>
  <c r="J697" i="1"/>
  <c r="B698" i="1" s="1"/>
  <c r="F696" i="1"/>
  <c r="K696" i="1" s="1"/>
  <c r="C697" i="1" s="1"/>
  <c r="G696" i="1"/>
  <c r="B684" i="2"/>
  <c r="D683" i="2"/>
  <c r="E683" i="2" s="1"/>
  <c r="C684" i="2" s="1"/>
  <c r="G697" i="1" l="1"/>
  <c r="F697" i="1"/>
  <c r="K697" i="1" s="1"/>
  <c r="C698" i="1" s="1"/>
  <c r="E698" i="1"/>
  <c r="J698" i="1"/>
  <c r="B699" i="1" s="1"/>
  <c r="D698" i="1"/>
  <c r="H698" i="1"/>
  <c r="I698" i="1" s="1"/>
  <c r="B685" i="2"/>
  <c r="D684" i="2"/>
  <c r="E684" i="2" s="1"/>
  <c r="C685" i="2" s="1"/>
  <c r="F698" i="1" l="1"/>
  <c r="K698" i="1" s="1"/>
  <c r="C699" i="1" s="1"/>
  <c r="G698" i="1"/>
  <c r="D699" i="1"/>
  <c r="H699" i="1"/>
  <c r="I699" i="1" s="1"/>
  <c r="E699" i="1"/>
  <c r="J699" i="1"/>
  <c r="B700" i="1" s="1"/>
  <c r="B686" i="2"/>
  <c r="D685" i="2"/>
  <c r="E685" i="2" s="1"/>
  <c r="C686" i="2" s="1"/>
  <c r="E700" i="1" l="1"/>
  <c r="J700" i="1"/>
  <c r="B701" i="1" s="1"/>
  <c r="D700" i="1"/>
  <c r="H700" i="1"/>
  <c r="I700" i="1" s="1"/>
  <c r="G699" i="1"/>
  <c r="F699" i="1"/>
  <c r="K699" i="1" s="1"/>
  <c r="C700" i="1" s="1"/>
  <c r="B687" i="2"/>
  <c r="D686" i="2"/>
  <c r="E686" i="2" s="1"/>
  <c r="C687" i="2" s="1"/>
  <c r="D701" i="1" l="1"/>
  <c r="H701" i="1"/>
  <c r="I701" i="1" s="1"/>
  <c r="E701" i="1"/>
  <c r="J701" i="1"/>
  <c r="B702" i="1" s="1"/>
  <c r="F700" i="1"/>
  <c r="K700" i="1" s="1"/>
  <c r="C701" i="1" s="1"/>
  <c r="G700" i="1"/>
  <c r="B688" i="2"/>
  <c r="D687" i="2"/>
  <c r="E687" i="2" s="1"/>
  <c r="C688" i="2" s="1"/>
  <c r="G701" i="1" l="1"/>
  <c r="F701" i="1"/>
  <c r="K701" i="1" s="1"/>
  <c r="C702" i="1" s="1"/>
  <c r="E702" i="1"/>
  <c r="J702" i="1"/>
  <c r="B703" i="1" s="1"/>
  <c r="H702" i="1"/>
  <c r="I702" i="1" s="1"/>
  <c r="D702" i="1"/>
  <c r="B689" i="2"/>
  <c r="D688" i="2"/>
  <c r="E688" i="2" s="1"/>
  <c r="C689" i="2" s="1"/>
  <c r="F702" i="1" l="1"/>
  <c r="K702" i="1" s="1"/>
  <c r="C703" i="1" s="1"/>
  <c r="G702" i="1"/>
  <c r="D703" i="1"/>
  <c r="H703" i="1"/>
  <c r="I703" i="1" s="1"/>
  <c r="E703" i="1"/>
  <c r="J703" i="1"/>
  <c r="B704" i="1" s="1"/>
  <c r="B690" i="2"/>
  <c r="D689" i="2"/>
  <c r="E689" i="2" s="1"/>
  <c r="C690" i="2" s="1"/>
  <c r="G703" i="1" l="1"/>
  <c r="F703" i="1"/>
  <c r="K703" i="1" s="1"/>
  <c r="C704" i="1" s="1"/>
  <c r="E704" i="1"/>
  <c r="J704" i="1"/>
  <c r="B705" i="1" s="1"/>
  <c r="D704" i="1"/>
  <c r="H704" i="1"/>
  <c r="I704" i="1" s="1"/>
  <c r="B691" i="2"/>
  <c r="D690" i="2"/>
  <c r="E690" i="2" s="1"/>
  <c r="C691" i="2" s="1"/>
  <c r="F704" i="1" l="1"/>
  <c r="K704" i="1" s="1"/>
  <c r="C705" i="1" s="1"/>
  <c r="G704" i="1"/>
  <c r="D705" i="1"/>
  <c r="H705" i="1"/>
  <c r="I705" i="1" s="1"/>
  <c r="E705" i="1"/>
  <c r="J705" i="1"/>
  <c r="B706" i="1" s="1"/>
  <c r="B692" i="2"/>
  <c r="D691" i="2"/>
  <c r="E691" i="2" s="1"/>
  <c r="C692" i="2" s="1"/>
  <c r="E706" i="1" l="1"/>
  <c r="J706" i="1"/>
  <c r="B707" i="1" s="1"/>
  <c r="D706" i="1"/>
  <c r="H706" i="1"/>
  <c r="I706" i="1" s="1"/>
  <c r="G705" i="1"/>
  <c r="F705" i="1"/>
  <c r="K705" i="1" s="1"/>
  <c r="C706" i="1" s="1"/>
  <c r="D692" i="2"/>
  <c r="E692" i="2" s="1"/>
  <c r="C693" i="2" s="1"/>
  <c r="B693" i="2"/>
  <c r="D707" i="1" l="1"/>
  <c r="H707" i="1"/>
  <c r="I707" i="1" s="1"/>
  <c r="E707" i="1"/>
  <c r="J707" i="1"/>
  <c r="B708" i="1" s="1"/>
  <c r="F706" i="1"/>
  <c r="K706" i="1" s="1"/>
  <c r="C707" i="1" s="1"/>
  <c r="G706" i="1"/>
  <c r="B694" i="2"/>
  <c r="D693" i="2"/>
  <c r="E693" i="2" s="1"/>
  <c r="C694" i="2" s="1"/>
  <c r="G707" i="1" l="1"/>
  <c r="F707" i="1"/>
  <c r="K707" i="1" s="1"/>
  <c r="C708" i="1" s="1"/>
  <c r="E708" i="1"/>
  <c r="J708" i="1"/>
  <c r="B709" i="1" s="1"/>
  <c r="D708" i="1"/>
  <c r="H708" i="1"/>
  <c r="I708" i="1" s="1"/>
  <c r="B695" i="2"/>
  <c r="D694" i="2"/>
  <c r="E694" i="2" s="1"/>
  <c r="C695" i="2" s="1"/>
  <c r="F708" i="1" l="1"/>
  <c r="K708" i="1" s="1"/>
  <c r="C709" i="1" s="1"/>
  <c r="G708" i="1"/>
  <c r="D709" i="1"/>
  <c r="H709" i="1"/>
  <c r="I709" i="1" s="1"/>
  <c r="E709" i="1"/>
  <c r="J709" i="1"/>
  <c r="B710" i="1" s="1"/>
  <c r="B696" i="2"/>
  <c r="D695" i="2"/>
  <c r="E695" i="2" s="1"/>
  <c r="C696" i="2" s="1"/>
  <c r="E710" i="1" l="1"/>
  <c r="J710" i="1"/>
  <c r="B711" i="1" s="1"/>
  <c r="H710" i="1"/>
  <c r="I710" i="1" s="1"/>
  <c r="D710" i="1"/>
  <c r="G709" i="1"/>
  <c r="F709" i="1"/>
  <c r="K709" i="1" s="1"/>
  <c r="C710" i="1" s="1"/>
  <c r="B697" i="2"/>
  <c r="D696" i="2"/>
  <c r="E696" i="2" s="1"/>
  <c r="C697" i="2" s="1"/>
  <c r="D711" i="1" l="1"/>
  <c r="H711" i="1"/>
  <c r="I711" i="1" s="1"/>
  <c r="E711" i="1"/>
  <c r="J711" i="1"/>
  <c r="B712" i="1" s="1"/>
  <c r="F710" i="1"/>
  <c r="K710" i="1" s="1"/>
  <c r="C711" i="1" s="1"/>
  <c r="G710" i="1"/>
  <c r="B698" i="2"/>
  <c r="D697" i="2"/>
  <c r="E697" i="2" s="1"/>
  <c r="C698" i="2" s="1"/>
  <c r="G711" i="1" l="1"/>
  <c r="F711" i="1"/>
  <c r="K711" i="1" s="1"/>
  <c r="C712" i="1" s="1"/>
  <c r="E712" i="1"/>
  <c r="J712" i="1"/>
  <c r="B713" i="1" s="1"/>
  <c r="D712" i="1"/>
  <c r="H712" i="1"/>
  <c r="I712" i="1" s="1"/>
  <c r="B699" i="2"/>
  <c r="D698" i="2"/>
  <c r="E698" i="2" s="1"/>
  <c r="C699" i="2" s="1"/>
  <c r="F712" i="1" l="1"/>
  <c r="K712" i="1" s="1"/>
  <c r="C713" i="1" s="1"/>
  <c r="G712" i="1"/>
  <c r="D713" i="1"/>
  <c r="H713" i="1"/>
  <c r="I713" i="1" s="1"/>
  <c r="E713" i="1"/>
  <c r="J713" i="1"/>
  <c r="B714" i="1" s="1"/>
  <c r="B700" i="2"/>
  <c r="D699" i="2"/>
  <c r="E699" i="2" s="1"/>
  <c r="C700" i="2" s="1"/>
  <c r="E714" i="1" l="1"/>
  <c r="J714" i="1"/>
  <c r="B715" i="1" s="1"/>
  <c r="D714" i="1"/>
  <c r="H714" i="1"/>
  <c r="I714" i="1" s="1"/>
  <c r="G713" i="1"/>
  <c r="F713" i="1"/>
  <c r="K713" i="1" s="1"/>
  <c r="C714" i="1" s="1"/>
  <c r="B701" i="2"/>
  <c r="D700" i="2"/>
  <c r="E700" i="2" s="1"/>
  <c r="C701" i="2" s="1"/>
  <c r="D715" i="1" l="1"/>
  <c r="H715" i="1"/>
  <c r="I715" i="1" s="1"/>
  <c r="E715" i="1"/>
  <c r="J715" i="1"/>
  <c r="B716" i="1" s="1"/>
  <c r="F714" i="1"/>
  <c r="K714" i="1" s="1"/>
  <c r="C715" i="1" s="1"/>
  <c r="G714" i="1"/>
  <c r="B702" i="2"/>
  <c r="D701" i="2"/>
  <c r="E701" i="2" s="1"/>
  <c r="C702" i="2" s="1"/>
  <c r="G715" i="1" l="1"/>
  <c r="F715" i="1"/>
  <c r="K715" i="1" s="1"/>
  <c r="C716" i="1" s="1"/>
  <c r="E716" i="1"/>
  <c r="J716" i="1"/>
  <c r="B717" i="1" s="1"/>
  <c r="D716" i="1"/>
  <c r="H716" i="1"/>
  <c r="I716" i="1" s="1"/>
  <c r="B703" i="2"/>
  <c r="D702" i="2"/>
  <c r="E702" i="2" s="1"/>
  <c r="C703" i="2" s="1"/>
  <c r="F716" i="1" l="1"/>
  <c r="K716" i="1" s="1"/>
  <c r="C717" i="1" s="1"/>
  <c r="G716" i="1"/>
  <c r="D717" i="1"/>
  <c r="H717" i="1"/>
  <c r="I717" i="1" s="1"/>
  <c r="E717" i="1"/>
  <c r="J717" i="1"/>
  <c r="B718" i="1" s="1"/>
  <c r="B704" i="2"/>
  <c r="D703" i="2"/>
  <c r="E703" i="2" s="1"/>
  <c r="C704" i="2" s="1"/>
  <c r="E718" i="1" l="1"/>
  <c r="J718" i="1"/>
  <c r="B719" i="1" s="1"/>
  <c r="H718" i="1"/>
  <c r="I718" i="1" s="1"/>
  <c r="D718" i="1"/>
  <c r="G717" i="1"/>
  <c r="F717" i="1"/>
  <c r="K717" i="1" s="1"/>
  <c r="C718" i="1" s="1"/>
  <c r="B705" i="2"/>
  <c r="D704" i="2"/>
  <c r="E704" i="2" s="1"/>
  <c r="C705" i="2" s="1"/>
  <c r="F718" i="1" l="1"/>
  <c r="K718" i="1" s="1"/>
  <c r="C719" i="1" s="1"/>
  <c r="G718" i="1"/>
  <c r="E719" i="1"/>
  <c r="H719" i="1"/>
  <c r="I719" i="1" s="1"/>
  <c r="J719" i="1"/>
  <c r="B720" i="1" s="1"/>
  <c r="D719" i="1"/>
  <c r="B706" i="2"/>
  <c r="D705" i="2"/>
  <c r="E705" i="2" s="1"/>
  <c r="C706" i="2" s="1"/>
  <c r="G719" i="1" l="1"/>
  <c r="F719" i="1"/>
  <c r="K719" i="1" s="1"/>
  <c r="C720" i="1" s="1"/>
  <c r="E720" i="1"/>
  <c r="H720" i="1"/>
  <c r="I720" i="1" s="1"/>
  <c r="J720" i="1"/>
  <c r="B721" i="1" s="1"/>
  <c r="D720" i="1"/>
  <c r="B707" i="2"/>
  <c r="D706" i="2"/>
  <c r="E706" i="2" s="1"/>
  <c r="C707" i="2" s="1"/>
  <c r="G720" i="1" l="1"/>
  <c r="F720" i="1"/>
  <c r="K720" i="1" s="1"/>
  <c r="C721" i="1" s="1"/>
  <c r="E721" i="1"/>
  <c r="D721" i="1"/>
  <c r="H721" i="1"/>
  <c r="I721" i="1" s="1"/>
  <c r="J721" i="1"/>
  <c r="B722" i="1" s="1"/>
  <c r="B708" i="2"/>
  <c r="D707" i="2"/>
  <c r="E707" i="2" s="1"/>
  <c r="C708" i="2" s="1"/>
  <c r="G721" i="1" l="1"/>
  <c r="F721" i="1"/>
  <c r="K721" i="1" s="1"/>
  <c r="C722" i="1" s="1"/>
  <c r="E722" i="1"/>
  <c r="J722" i="1"/>
  <c r="B723" i="1" s="1"/>
  <c r="D722" i="1"/>
  <c r="H722" i="1"/>
  <c r="I722" i="1" s="1"/>
  <c r="B709" i="2"/>
  <c r="D708" i="2"/>
  <c r="E708" i="2" s="1"/>
  <c r="C709" i="2" s="1"/>
  <c r="G722" i="1" l="1"/>
  <c r="F722" i="1"/>
  <c r="K722" i="1" s="1"/>
  <c r="C723" i="1" s="1"/>
  <c r="E723" i="1"/>
  <c r="H723" i="1"/>
  <c r="I723" i="1" s="1"/>
  <c r="J723" i="1"/>
  <c r="B724" i="1" s="1"/>
  <c r="D723" i="1"/>
  <c r="B710" i="2"/>
  <c r="D709" i="2"/>
  <c r="E709" i="2" s="1"/>
  <c r="C710" i="2" s="1"/>
  <c r="G723" i="1" l="1"/>
  <c r="F723" i="1"/>
  <c r="K723" i="1" s="1"/>
  <c r="C724" i="1" s="1"/>
  <c r="E724" i="1"/>
  <c r="H724" i="1"/>
  <c r="I724" i="1" s="1"/>
  <c r="J724" i="1"/>
  <c r="B725" i="1" s="1"/>
  <c r="D724" i="1"/>
  <c r="B711" i="2"/>
  <c r="D710" i="2"/>
  <c r="E710" i="2" s="1"/>
  <c r="C711" i="2" s="1"/>
  <c r="G724" i="1" l="1"/>
  <c r="F724" i="1"/>
  <c r="K724" i="1" s="1"/>
  <c r="C725" i="1" s="1"/>
  <c r="E725" i="1"/>
  <c r="D725" i="1"/>
  <c r="H725" i="1"/>
  <c r="I725" i="1" s="1"/>
  <c r="J725" i="1"/>
  <c r="B726" i="1" s="1"/>
  <c r="B712" i="2"/>
  <c r="D711" i="2"/>
  <c r="E711" i="2" s="1"/>
  <c r="C712" i="2" s="1"/>
  <c r="G725" i="1" l="1"/>
  <c r="F725" i="1"/>
  <c r="K725" i="1" s="1"/>
  <c r="C726" i="1" s="1"/>
  <c r="E726" i="1"/>
  <c r="J726" i="1"/>
  <c r="B727" i="1" s="1"/>
  <c r="D726" i="1"/>
  <c r="H726" i="1"/>
  <c r="I726" i="1" s="1"/>
  <c r="B713" i="2"/>
  <c r="D712" i="2"/>
  <c r="E712" i="2" s="1"/>
  <c r="C713" i="2" s="1"/>
  <c r="G726" i="1" l="1"/>
  <c r="F726" i="1"/>
  <c r="K726" i="1" s="1"/>
  <c r="C727" i="1" s="1"/>
  <c r="E727" i="1"/>
  <c r="H727" i="1"/>
  <c r="I727" i="1" s="1"/>
  <c r="J727" i="1"/>
  <c r="B728" i="1" s="1"/>
  <c r="D727" i="1"/>
  <c r="B714" i="2"/>
  <c r="D713" i="2"/>
  <c r="E713" i="2" s="1"/>
  <c r="C714" i="2" s="1"/>
  <c r="G727" i="1" l="1"/>
  <c r="F727" i="1"/>
  <c r="K727" i="1" s="1"/>
  <c r="C728" i="1" s="1"/>
  <c r="E728" i="1"/>
  <c r="H728" i="1"/>
  <c r="I728" i="1" s="1"/>
  <c r="J728" i="1"/>
  <c r="B729" i="1" s="1"/>
  <c r="D728" i="1"/>
  <c r="B715" i="2"/>
  <c r="D714" i="2"/>
  <c r="E714" i="2" s="1"/>
  <c r="C715" i="2" s="1"/>
  <c r="G728" i="1" l="1"/>
  <c r="F728" i="1"/>
  <c r="K728" i="1" s="1"/>
  <c r="C729" i="1" s="1"/>
  <c r="E729" i="1"/>
  <c r="D729" i="1"/>
  <c r="H729" i="1"/>
  <c r="I729" i="1" s="1"/>
  <c r="J729" i="1"/>
  <c r="B730" i="1" s="1"/>
  <c r="B716" i="2"/>
  <c r="D715" i="2"/>
  <c r="E715" i="2" s="1"/>
  <c r="C716" i="2" s="1"/>
  <c r="G729" i="1" l="1"/>
  <c r="F729" i="1"/>
  <c r="K729" i="1" s="1"/>
  <c r="C730" i="1" s="1"/>
  <c r="E730" i="1"/>
  <c r="J730" i="1"/>
  <c r="B731" i="1" s="1"/>
  <c r="D730" i="1"/>
  <c r="H730" i="1"/>
  <c r="I730" i="1" s="1"/>
  <c r="B717" i="2"/>
  <c r="D716" i="2"/>
  <c r="E716" i="2" s="1"/>
  <c r="C717" i="2" s="1"/>
  <c r="G730" i="1" l="1"/>
  <c r="F730" i="1"/>
  <c r="K730" i="1" s="1"/>
  <c r="C731" i="1" s="1"/>
  <c r="E731" i="1"/>
  <c r="H731" i="1"/>
  <c r="I731" i="1" s="1"/>
  <c r="J731" i="1"/>
  <c r="B732" i="1" s="1"/>
  <c r="D731" i="1"/>
  <c r="B718" i="2"/>
  <c r="D717" i="2"/>
  <c r="E717" i="2" s="1"/>
  <c r="C718" i="2" s="1"/>
  <c r="G731" i="1" l="1"/>
  <c r="F731" i="1"/>
  <c r="K731" i="1" s="1"/>
  <c r="C732" i="1" s="1"/>
  <c r="E732" i="1"/>
  <c r="H732" i="1"/>
  <c r="I732" i="1" s="1"/>
  <c r="J732" i="1"/>
  <c r="B733" i="1" s="1"/>
  <c r="D732" i="1"/>
  <c r="B719" i="2"/>
  <c r="D718" i="2"/>
  <c r="E718" i="2" s="1"/>
  <c r="C719" i="2" s="1"/>
  <c r="G732" i="1" l="1"/>
  <c r="F732" i="1"/>
  <c r="K732" i="1" s="1"/>
  <c r="C733" i="1" s="1"/>
  <c r="E733" i="1"/>
  <c r="D733" i="1"/>
  <c r="H733" i="1"/>
  <c r="I733" i="1" s="1"/>
  <c r="J733" i="1"/>
  <c r="B734" i="1" s="1"/>
  <c r="B720" i="2"/>
  <c r="D719" i="2"/>
  <c r="E719" i="2" s="1"/>
  <c r="C720" i="2" s="1"/>
  <c r="G733" i="1" l="1"/>
  <c r="F733" i="1"/>
  <c r="K733" i="1" s="1"/>
  <c r="C734" i="1" s="1"/>
  <c r="E734" i="1"/>
  <c r="J734" i="1"/>
  <c r="B735" i="1" s="1"/>
  <c r="D734" i="1"/>
  <c r="H734" i="1"/>
  <c r="I734" i="1" s="1"/>
  <c r="B721" i="2"/>
  <c r="D720" i="2"/>
  <c r="E720" i="2" s="1"/>
  <c r="C721" i="2" s="1"/>
  <c r="G734" i="1" l="1"/>
  <c r="F734" i="1"/>
  <c r="K734" i="1" s="1"/>
  <c r="C735" i="1" s="1"/>
  <c r="E735" i="1"/>
  <c r="H735" i="1"/>
  <c r="I735" i="1" s="1"/>
  <c r="J735" i="1"/>
  <c r="B736" i="1" s="1"/>
  <c r="D735" i="1"/>
  <c r="B722" i="2"/>
  <c r="D721" i="2"/>
  <c r="E721" i="2" s="1"/>
  <c r="C722" i="2" s="1"/>
  <c r="G735" i="1" l="1"/>
  <c r="F735" i="1"/>
  <c r="K735" i="1" s="1"/>
  <c r="C736" i="1" s="1"/>
  <c r="E736" i="1"/>
  <c r="H736" i="1"/>
  <c r="I736" i="1" s="1"/>
  <c r="J736" i="1"/>
  <c r="B737" i="1" s="1"/>
  <c r="D736" i="1"/>
  <c r="B723" i="2"/>
  <c r="D722" i="2"/>
  <c r="E722" i="2" s="1"/>
  <c r="C723" i="2" s="1"/>
  <c r="G736" i="1" l="1"/>
  <c r="F736" i="1"/>
  <c r="K736" i="1" s="1"/>
  <c r="C737" i="1" s="1"/>
  <c r="E737" i="1"/>
  <c r="D737" i="1"/>
  <c r="H737" i="1"/>
  <c r="I737" i="1" s="1"/>
  <c r="J737" i="1"/>
  <c r="B738" i="1" s="1"/>
  <c r="B724" i="2"/>
  <c r="D723" i="2"/>
  <c r="E723" i="2" s="1"/>
  <c r="C724" i="2" s="1"/>
  <c r="G737" i="1" l="1"/>
  <c r="F737" i="1"/>
  <c r="K737" i="1" s="1"/>
  <c r="C738" i="1" s="1"/>
  <c r="E738" i="1"/>
  <c r="J738" i="1"/>
  <c r="B739" i="1" s="1"/>
  <c r="D738" i="1"/>
  <c r="H738" i="1"/>
  <c r="I738" i="1" s="1"/>
  <c r="B725" i="2"/>
  <c r="D724" i="2"/>
  <c r="E724" i="2" s="1"/>
  <c r="C725" i="2" s="1"/>
  <c r="G738" i="1" l="1"/>
  <c r="F738" i="1"/>
  <c r="K738" i="1" s="1"/>
  <c r="C739" i="1" s="1"/>
  <c r="E739" i="1"/>
  <c r="H739" i="1"/>
  <c r="I739" i="1" s="1"/>
  <c r="J739" i="1"/>
  <c r="B740" i="1" s="1"/>
  <c r="D739" i="1"/>
  <c r="D725" i="2"/>
  <c r="E725" i="2" s="1"/>
  <c r="C726" i="2" s="1"/>
  <c r="B726" i="2"/>
  <c r="G739" i="1" l="1"/>
  <c r="F739" i="1"/>
  <c r="K739" i="1" s="1"/>
  <c r="C740" i="1" s="1"/>
  <c r="E740" i="1"/>
  <c r="H740" i="1"/>
  <c r="I740" i="1" s="1"/>
  <c r="J740" i="1"/>
  <c r="B741" i="1" s="1"/>
  <c r="D740" i="1"/>
  <c r="B727" i="2"/>
  <c r="D726" i="2"/>
  <c r="E726" i="2" s="1"/>
  <c r="C727" i="2" s="1"/>
  <c r="G740" i="1" l="1"/>
  <c r="F740" i="1"/>
  <c r="K740" i="1" s="1"/>
  <c r="C741" i="1" s="1"/>
  <c r="E741" i="1"/>
  <c r="D741" i="1"/>
  <c r="H741" i="1"/>
  <c r="I741" i="1" s="1"/>
  <c r="J741" i="1"/>
  <c r="B742" i="1" s="1"/>
  <c r="B728" i="2"/>
  <c r="D727" i="2"/>
  <c r="E727" i="2" s="1"/>
  <c r="C728" i="2" s="1"/>
  <c r="G741" i="1" l="1"/>
  <c r="F741" i="1"/>
  <c r="K741" i="1" s="1"/>
  <c r="C742" i="1" s="1"/>
  <c r="E742" i="1"/>
  <c r="J742" i="1"/>
  <c r="B743" i="1" s="1"/>
  <c r="D742" i="1"/>
  <c r="H742" i="1"/>
  <c r="I742" i="1" s="1"/>
  <c r="B729" i="2"/>
  <c r="D728" i="2"/>
  <c r="E728" i="2" s="1"/>
  <c r="C729" i="2" s="1"/>
  <c r="G742" i="1" l="1"/>
  <c r="F742" i="1"/>
  <c r="K742" i="1" s="1"/>
  <c r="C743" i="1" s="1"/>
  <c r="E743" i="1"/>
  <c r="H743" i="1"/>
  <c r="I743" i="1" s="1"/>
  <c r="J743" i="1"/>
  <c r="B744" i="1" s="1"/>
  <c r="D743" i="1"/>
  <c r="D729" i="2"/>
  <c r="E729" i="2" s="1"/>
  <c r="C730" i="2" s="1"/>
  <c r="B730" i="2"/>
  <c r="G743" i="1" l="1"/>
  <c r="F743" i="1"/>
  <c r="K743" i="1" s="1"/>
  <c r="C744" i="1" s="1"/>
  <c r="E744" i="1"/>
  <c r="H744" i="1"/>
  <c r="I744" i="1" s="1"/>
  <c r="J744" i="1"/>
  <c r="B745" i="1" s="1"/>
  <c r="D744" i="1"/>
  <c r="B731" i="2"/>
  <c r="D730" i="2"/>
  <c r="E730" i="2" s="1"/>
  <c r="C731" i="2" s="1"/>
  <c r="G744" i="1" l="1"/>
  <c r="F744" i="1"/>
  <c r="K744" i="1" s="1"/>
  <c r="C745" i="1" s="1"/>
  <c r="E745" i="1"/>
  <c r="D745" i="1"/>
  <c r="H745" i="1"/>
  <c r="I745" i="1" s="1"/>
  <c r="J745" i="1"/>
  <c r="B746" i="1" s="1"/>
  <c r="B732" i="2"/>
  <c r="D731" i="2"/>
  <c r="E731" i="2" s="1"/>
  <c r="C732" i="2" s="1"/>
  <c r="G745" i="1" l="1"/>
  <c r="F745" i="1"/>
  <c r="K745" i="1" s="1"/>
  <c r="C746" i="1" s="1"/>
  <c r="E746" i="1"/>
  <c r="J746" i="1"/>
  <c r="B747" i="1" s="1"/>
  <c r="D746" i="1"/>
  <c r="H746" i="1"/>
  <c r="I746" i="1" s="1"/>
  <c r="D732" i="2"/>
  <c r="E732" i="2" s="1"/>
  <c r="C733" i="2" s="1"/>
  <c r="B733" i="2"/>
  <c r="G746" i="1" l="1"/>
  <c r="F746" i="1"/>
  <c r="K746" i="1" s="1"/>
  <c r="C747" i="1" s="1"/>
  <c r="E747" i="1"/>
  <c r="H747" i="1"/>
  <c r="I747" i="1" s="1"/>
  <c r="J747" i="1"/>
  <c r="B748" i="1" s="1"/>
  <c r="D747" i="1"/>
  <c r="B734" i="2"/>
  <c r="D733" i="2"/>
  <c r="E733" i="2" s="1"/>
  <c r="C734" i="2" s="1"/>
  <c r="E748" i="1" l="1"/>
  <c r="H748" i="1"/>
  <c r="I748" i="1" s="1"/>
  <c r="J748" i="1"/>
  <c r="B749" i="1" s="1"/>
  <c r="D748" i="1"/>
  <c r="G747" i="1"/>
  <c r="F747" i="1"/>
  <c r="K747" i="1" s="1"/>
  <c r="C748" i="1" s="1"/>
  <c r="B735" i="2"/>
  <c r="D734" i="2"/>
  <c r="E734" i="2" s="1"/>
  <c r="C735" i="2" s="1"/>
  <c r="E749" i="1" l="1"/>
  <c r="D749" i="1"/>
  <c r="H749" i="1"/>
  <c r="I749" i="1" s="1"/>
  <c r="J749" i="1"/>
  <c r="B750" i="1" s="1"/>
  <c r="G748" i="1"/>
  <c r="F748" i="1"/>
  <c r="K748" i="1" s="1"/>
  <c r="C749" i="1" s="1"/>
  <c r="D735" i="2"/>
  <c r="E735" i="2" s="1"/>
  <c r="C736" i="2" s="1"/>
  <c r="B736" i="2"/>
  <c r="G749" i="1" l="1"/>
  <c r="F749" i="1"/>
  <c r="K749" i="1" s="1"/>
  <c r="C750" i="1" s="1"/>
  <c r="E750" i="1"/>
  <c r="J750" i="1"/>
  <c r="B751" i="1" s="1"/>
  <c r="D750" i="1"/>
  <c r="H750" i="1"/>
  <c r="I750" i="1" s="1"/>
  <c r="D736" i="2"/>
  <c r="E736" i="2" s="1"/>
  <c r="C737" i="2" s="1"/>
  <c r="B737" i="2"/>
  <c r="G750" i="1" l="1"/>
  <c r="F750" i="1"/>
  <c r="K750" i="1" s="1"/>
  <c r="C751" i="1" s="1"/>
  <c r="E751" i="1"/>
  <c r="H751" i="1"/>
  <c r="I751" i="1" s="1"/>
  <c r="J751" i="1"/>
  <c r="B752" i="1" s="1"/>
  <c r="D751" i="1"/>
  <c r="D737" i="2"/>
  <c r="E737" i="2" s="1"/>
  <c r="C738" i="2" s="1"/>
  <c r="B738" i="2"/>
  <c r="G751" i="1" l="1"/>
  <c r="F751" i="1"/>
  <c r="K751" i="1" s="1"/>
  <c r="C752" i="1" s="1"/>
  <c r="E752" i="1"/>
  <c r="H752" i="1"/>
  <c r="I752" i="1" s="1"/>
  <c r="J752" i="1"/>
  <c r="B753" i="1" s="1"/>
  <c r="D752" i="1"/>
  <c r="D738" i="2"/>
  <c r="E738" i="2" s="1"/>
  <c r="C739" i="2" s="1"/>
  <c r="B739" i="2"/>
  <c r="G752" i="1" l="1"/>
  <c r="F752" i="1"/>
  <c r="K752" i="1" s="1"/>
  <c r="C753" i="1" s="1"/>
  <c r="E753" i="1"/>
  <c r="D753" i="1"/>
  <c r="H753" i="1"/>
  <c r="I753" i="1" s="1"/>
  <c r="J753" i="1"/>
  <c r="B754" i="1" s="1"/>
  <c r="D739" i="2"/>
  <c r="E739" i="2" s="1"/>
  <c r="C740" i="2" s="1"/>
  <c r="B740" i="2"/>
  <c r="G753" i="1" l="1"/>
  <c r="F753" i="1"/>
  <c r="K753" i="1" s="1"/>
  <c r="C754" i="1" s="1"/>
  <c r="E754" i="1"/>
  <c r="J754" i="1"/>
  <c r="B755" i="1" s="1"/>
  <c r="D754" i="1"/>
  <c r="H754" i="1"/>
  <c r="I754" i="1" s="1"/>
  <c r="D740" i="2"/>
  <c r="E740" i="2" s="1"/>
  <c r="C741" i="2" s="1"/>
  <c r="B741" i="2"/>
  <c r="G754" i="1" l="1"/>
  <c r="F754" i="1"/>
  <c r="K754" i="1" s="1"/>
  <c r="C755" i="1" s="1"/>
  <c r="E755" i="1"/>
  <c r="H755" i="1"/>
  <c r="I755" i="1" s="1"/>
  <c r="J755" i="1"/>
  <c r="B756" i="1" s="1"/>
  <c r="D755" i="1"/>
  <c r="B742" i="2"/>
  <c r="D741" i="2"/>
  <c r="E741" i="2" s="1"/>
  <c r="C742" i="2" s="1"/>
  <c r="G755" i="1" l="1"/>
  <c r="F755" i="1"/>
  <c r="K755" i="1" s="1"/>
  <c r="C756" i="1" s="1"/>
  <c r="E756" i="1"/>
  <c r="H756" i="1"/>
  <c r="I756" i="1" s="1"/>
  <c r="J756" i="1"/>
  <c r="B757" i="1" s="1"/>
  <c r="D756" i="1"/>
  <c r="B743" i="2"/>
  <c r="D742" i="2"/>
  <c r="E742" i="2" s="1"/>
  <c r="C743" i="2" s="1"/>
  <c r="G756" i="1" l="1"/>
  <c r="F756" i="1"/>
  <c r="K756" i="1" s="1"/>
  <c r="C757" i="1" s="1"/>
  <c r="E757" i="1"/>
  <c r="D757" i="1"/>
  <c r="H757" i="1"/>
  <c r="I757" i="1" s="1"/>
  <c r="J757" i="1"/>
  <c r="B758" i="1" s="1"/>
  <c r="D743" i="2"/>
  <c r="E743" i="2" s="1"/>
  <c r="C744" i="2" s="1"/>
  <c r="B744" i="2"/>
  <c r="G757" i="1" l="1"/>
  <c r="F757" i="1"/>
  <c r="K757" i="1" s="1"/>
  <c r="C758" i="1" s="1"/>
  <c r="E758" i="1"/>
  <c r="J758" i="1"/>
  <c r="B759" i="1" s="1"/>
  <c r="D758" i="1"/>
  <c r="H758" i="1"/>
  <c r="I758" i="1" s="1"/>
  <c r="D744" i="2"/>
  <c r="E744" i="2" s="1"/>
  <c r="C745" i="2" s="1"/>
  <c r="B745" i="2"/>
  <c r="G758" i="1" l="1"/>
  <c r="F758" i="1"/>
  <c r="K758" i="1" s="1"/>
  <c r="C759" i="1" s="1"/>
  <c r="E759" i="1"/>
  <c r="H759" i="1"/>
  <c r="I759" i="1" s="1"/>
  <c r="J759" i="1"/>
  <c r="B760" i="1" s="1"/>
  <c r="D759" i="1"/>
  <c r="D745" i="2"/>
  <c r="E745" i="2" s="1"/>
  <c r="C746" i="2" s="1"/>
  <c r="B746" i="2"/>
  <c r="G759" i="1" l="1"/>
  <c r="F759" i="1"/>
  <c r="K759" i="1" s="1"/>
  <c r="C760" i="1" s="1"/>
  <c r="E760" i="1"/>
  <c r="H760" i="1"/>
  <c r="I760" i="1" s="1"/>
  <c r="J760" i="1"/>
  <c r="B761" i="1" s="1"/>
  <c r="D760" i="1"/>
  <c r="D746" i="2"/>
  <c r="E746" i="2" s="1"/>
  <c r="C747" i="2" s="1"/>
  <c r="B747" i="2"/>
  <c r="G760" i="1" l="1"/>
  <c r="F760" i="1"/>
  <c r="K760" i="1" s="1"/>
  <c r="C761" i="1" s="1"/>
  <c r="E761" i="1"/>
  <c r="D761" i="1"/>
  <c r="H761" i="1"/>
  <c r="I761" i="1" s="1"/>
  <c r="J761" i="1"/>
  <c r="B762" i="1" s="1"/>
  <c r="B748" i="2"/>
  <c r="D747" i="2"/>
  <c r="E747" i="2" s="1"/>
  <c r="C748" i="2" s="1"/>
  <c r="G761" i="1" l="1"/>
  <c r="F761" i="1"/>
  <c r="K761" i="1" s="1"/>
  <c r="C762" i="1" s="1"/>
  <c r="E762" i="1"/>
  <c r="J762" i="1"/>
  <c r="B763" i="1" s="1"/>
  <c r="D762" i="1"/>
  <c r="H762" i="1"/>
  <c r="I762" i="1" s="1"/>
  <c r="D748" i="2"/>
  <c r="E748" i="2" s="1"/>
  <c r="C749" i="2" s="1"/>
  <c r="B749" i="2"/>
  <c r="G762" i="1" l="1"/>
  <c r="F762" i="1"/>
  <c r="K762" i="1" s="1"/>
  <c r="C763" i="1" s="1"/>
  <c r="E763" i="1"/>
  <c r="H763" i="1"/>
  <c r="I763" i="1" s="1"/>
  <c r="J763" i="1"/>
  <c r="B764" i="1" s="1"/>
  <c r="D763" i="1"/>
  <c r="B750" i="2"/>
  <c r="D749" i="2"/>
  <c r="E749" i="2" s="1"/>
  <c r="C750" i="2" s="1"/>
  <c r="G763" i="1" l="1"/>
  <c r="F763" i="1"/>
  <c r="K763" i="1" s="1"/>
  <c r="C764" i="1" s="1"/>
  <c r="E764" i="1"/>
  <c r="H764" i="1"/>
  <c r="I764" i="1" s="1"/>
  <c r="J764" i="1"/>
  <c r="B765" i="1" s="1"/>
  <c r="D764" i="1"/>
  <c r="B751" i="2"/>
  <c r="D750" i="2"/>
  <c r="E750" i="2" s="1"/>
  <c r="C751" i="2" s="1"/>
  <c r="G764" i="1" l="1"/>
  <c r="F764" i="1"/>
  <c r="K764" i="1" s="1"/>
  <c r="C765" i="1" s="1"/>
  <c r="E765" i="1"/>
  <c r="D765" i="1"/>
  <c r="H765" i="1"/>
  <c r="I765" i="1" s="1"/>
  <c r="J765" i="1"/>
  <c r="B766" i="1" s="1"/>
  <c r="B752" i="2"/>
  <c r="D751" i="2"/>
  <c r="E751" i="2" s="1"/>
  <c r="C752" i="2" s="1"/>
  <c r="G765" i="1" l="1"/>
  <c r="F765" i="1"/>
  <c r="K765" i="1" s="1"/>
  <c r="C766" i="1" s="1"/>
  <c r="E766" i="1"/>
  <c r="J766" i="1"/>
  <c r="B767" i="1" s="1"/>
  <c r="D766" i="1"/>
  <c r="H766" i="1"/>
  <c r="I766" i="1" s="1"/>
  <c r="B753" i="2"/>
  <c r="D752" i="2"/>
  <c r="E752" i="2" s="1"/>
  <c r="C753" i="2" s="1"/>
  <c r="G766" i="1" l="1"/>
  <c r="F766" i="1"/>
  <c r="K766" i="1" s="1"/>
  <c r="C767" i="1" s="1"/>
  <c r="E767" i="1"/>
  <c r="H767" i="1"/>
  <c r="I767" i="1" s="1"/>
  <c r="J767" i="1"/>
  <c r="B768" i="1" s="1"/>
  <c r="D767" i="1"/>
  <c r="D753" i="2"/>
  <c r="E753" i="2" s="1"/>
  <c r="C754" i="2" s="1"/>
  <c r="B754" i="2"/>
  <c r="G767" i="1" l="1"/>
  <c r="F767" i="1"/>
  <c r="K767" i="1" s="1"/>
  <c r="C768" i="1" s="1"/>
  <c r="E768" i="1"/>
  <c r="H768" i="1"/>
  <c r="I768" i="1" s="1"/>
  <c r="J768" i="1"/>
  <c r="B769" i="1" s="1"/>
  <c r="D768" i="1"/>
  <c r="D754" i="2"/>
  <c r="E754" i="2" s="1"/>
  <c r="C755" i="2" s="1"/>
  <c r="B755" i="2"/>
  <c r="G768" i="1" l="1"/>
  <c r="F768" i="1"/>
  <c r="K768" i="1" s="1"/>
  <c r="C769" i="1" s="1"/>
  <c r="E769" i="1"/>
  <c r="D769" i="1"/>
  <c r="H769" i="1"/>
  <c r="I769" i="1" s="1"/>
  <c r="J769" i="1"/>
  <c r="B770" i="1" s="1"/>
  <c r="D755" i="2"/>
  <c r="E755" i="2" s="1"/>
  <c r="C756" i="2" s="1"/>
  <c r="B756" i="2"/>
  <c r="G769" i="1" l="1"/>
  <c r="F769" i="1"/>
  <c r="K769" i="1" s="1"/>
  <c r="C770" i="1" s="1"/>
  <c r="E770" i="1"/>
  <c r="J770" i="1"/>
  <c r="B771" i="1" s="1"/>
  <c r="D770" i="1"/>
  <c r="H770" i="1"/>
  <c r="I770" i="1" s="1"/>
  <c r="D756" i="2"/>
  <c r="E756" i="2" s="1"/>
  <c r="C757" i="2" s="1"/>
  <c r="B757" i="2"/>
  <c r="G770" i="1" l="1"/>
  <c r="F770" i="1"/>
  <c r="K770" i="1" s="1"/>
  <c r="C771" i="1" s="1"/>
  <c r="E771" i="1"/>
  <c r="H771" i="1"/>
  <c r="I771" i="1" s="1"/>
  <c r="J771" i="1"/>
  <c r="B772" i="1" s="1"/>
  <c r="D771" i="1"/>
  <c r="B758" i="2"/>
  <c r="D757" i="2"/>
  <c r="E757" i="2" s="1"/>
  <c r="C758" i="2" s="1"/>
  <c r="G771" i="1" l="1"/>
  <c r="F771" i="1"/>
  <c r="K771" i="1" s="1"/>
  <c r="C772" i="1" s="1"/>
  <c r="E772" i="1"/>
  <c r="H772" i="1"/>
  <c r="I772" i="1" s="1"/>
  <c r="J772" i="1"/>
  <c r="B773" i="1" s="1"/>
  <c r="D772" i="1"/>
  <c r="B759" i="2"/>
  <c r="D758" i="2"/>
  <c r="E758" i="2" s="1"/>
  <c r="C759" i="2" s="1"/>
  <c r="G772" i="1" l="1"/>
  <c r="F772" i="1"/>
  <c r="K772" i="1" s="1"/>
  <c r="C773" i="1" s="1"/>
  <c r="E773" i="1"/>
  <c r="D773" i="1"/>
  <c r="H773" i="1"/>
  <c r="I773" i="1" s="1"/>
  <c r="J773" i="1"/>
  <c r="B774" i="1" s="1"/>
  <c r="B760" i="2"/>
  <c r="D759" i="2"/>
  <c r="E759" i="2" s="1"/>
  <c r="C760" i="2" s="1"/>
  <c r="G773" i="1" l="1"/>
  <c r="F773" i="1"/>
  <c r="K773" i="1" s="1"/>
  <c r="C774" i="1" s="1"/>
  <c r="E774" i="1"/>
  <c r="J774" i="1"/>
  <c r="B775" i="1" s="1"/>
  <c r="D774" i="1"/>
  <c r="H774" i="1"/>
  <c r="I774" i="1" s="1"/>
  <c r="B761" i="2"/>
  <c r="D760" i="2"/>
  <c r="E760" i="2" s="1"/>
  <c r="C761" i="2" s="1"/>
  <c r="G774" i="1" l="1"/>
  <c r="F774" i="1"/>
  <c r="K774" i="1" s="1"/>
  <c r="C775" i="1" s="1"/>
  <c r="E775" i="1"/>
  <c r="H775" i="1"/>
  <c r="I775" i="1" s="1"/>
  <c r="J775" i="1"/>
  <c r="B776" i="1" s="1"/>
  <c r="D775" i="1"/>
  <c r="D761" i="2"/>
  <c r="E761" i="2" s="1"/>
  <c r="C762" i="2" s="1"/>
  <c r="B762" i="2"/>
  <c r="G775" i="1" l="1"/>
  <c r="F775" i="1"/>
  <c r="K775" i="1" s="1"/>
  <c r="C776" i="1" s="1"/>
  <c r="E776" i="1"/>
  <c r="H776" i="1"/>
  <c r="I776" i="1" s="1"/>
  <c r="J776" i="1"/>
  <c r="B777" i="1" s="1"/>
  <c r="D776" i="1"/>
  <c r="D762" i="2"/>
  <c r="E762" i="2" s="1"/>
  <c r="C763" i="2" s="1"/>
  <c r="B763" i="2"/>
  <c r="G776" i="1" l="1"/>
  <c r="F776" i="1"/>
  <c r="K776" i="1" s="1"/>
  <c r="C777" i="1" s="1"/>
  <c r="E777" i="1"/>
  <c r="D777" i="1"/>
  <c r="H777" i="1"/>
  <c r="I777" i="1" s="1"/>
  <c r="J777" i="1"/>
  <c r="B778" i="1" s="1"/>
  <c r="D763" i="2"/>
  <c r="E763" i="2" s="1"/>
  <c r="C764" i="2" s="1"/>
  <c r="B764" i="2"/>
  <c r="G777" i="1" l="1"/>
  <c r="F777" i="1"/>
  <c r="K777" i="1" s="1"/>
  <c r="C778" i="1" s="1"/>
  <c r="E778" i="1"/>
  <c r="J778" i="1"/>
  <c r="B779" i="1" s="1"/>
  <c r="D778" i="1"/>
  <c r="H778" i="1"/>
  <c r="I778" i="1" s="1"/>
  <c r="D764" i="2"/>
  <c r="E764" i="2" s="1"/>
  <c r="C765" i="2" s="1"/>
  <c r="B765" i="2"/>
  <c r="G778" i="1" l="1"/>
  <c r="F778" i="1"/>
  <c r="K778" i="1" s="1"/>
  <c r="C779" i="1" s="1"/>
  <c r="E779" i="1"/>
  <c r="H779" i="1"/>
  <c r="I779" i="1" s="1"/>
  <c r="J779" i="1"/>
  <c r="B780" i="1" s="1"/>
  <c r="D779" i="1"/>
  <c r="B766" i="2"/>
  <c r="D765" i="2"/>
  <c r="E765" i="2" s="1"/>
  <c r="C766" i="2" s="1"/>
  <c r="G779" i="1" l="1"/>
  <c r="F779" i="1"/>
  <c r="K779" i="1" s="1"/>
  <c r="C780" i="1" s="1"/>
  <c r="E780" i="1"/>
  <c r="H780" i="1"/>
  <c r="I780" i="1" s="1"/>
  <c r="J780" i="1"/>
  <c r="B781" i="1" s="1"/>
  <c r="D780" i="1"/>
  <c r="B767" i="2"/>
  <c r="D766" i="2"/>
  <c r="E766" i="2" s="1"/>
  <c r="C767" i="2" s="1"/>
  <c r="G780" i="1" l="1"/>
  <c r="F780" i="1"/>
  <c r="K780" i="1" s="1"/>
  <c r="C781" i="1" s="1"/>
  <c r="E781" i="1"/>
  <c r="H781" i="1"/>
  <c r="I781" i="1" s="1"/>
  <c r="D781" i="1"/>
  <c r="J781" i="1"/>
  <c r="B782" i="1" s="1"/>
  <c r="D767" i="2"/>
  <c r="E767" i="2" s="1"/>
  <c r="C768" i="2" s="1"/>
  <c r="B768" i="2"/>
  <c r="G781" i="1" l="1"/>
  <c r="F781" i="1"/>
  <c r="K781" i="1" s="1"/>
  <c r="C782" i="1" s="1"/>
  <c r="E782" i="1"/>
  <c r="D782" i="1"/>
  <c r="H782" i="1"/>
  <c r="I782" i="1" s="1"/>
  <c r="J782" i="1"/>
  <c r="B783" i="1" s="1"/>
  <c r="D768" i="2"/>
  <c r="E768" i="2" s="1"/>
  <c r="C769" i="2" s="1"/>
  <c r="B769" i="2"/>
  <c r="G782" i="1" l="1"/>
  <c r="F782" i="1"/>
  <c r="K782" i="1" s="1"/>
  <c r="C783" i="1" s="1"/>
  <c r="E783" i="1"/>
  <c r="J783" i="1"/>
  <c r="B784" i="1" s="1"/>
  <c r="D783" i="1"/>
  <c r="H783" i="1"/>
  <c r="I783" i="1" s="1"/>
  <c r="D769" i="2"/>
  <c r="E769" i="2" s="1"/>
  <c r="C770" i="2" s="1"/>
  <c r="B770" i="2"/>
  <c r="G783" i="1" l="1"/>
  <c r="F783" i="1"/>
  <c r="K783" i="1" s="1"/>
  <c r="C784" i="1" s="1"/>
  <c r="E784" i="1"/>
  <c r="H784" i="1"/>
  <c r="I784" i="1" s="1"/>
  <c r="J784" i="1"/>
  <c r="B785" i="1" s="1"/>
  <c r="D784" i="1"/>
  <c r="B771" i="2"/>
  <c r="D770" i="2"/>
  <c r="E770" i="2" s="1"/>
  <c r="C771" i="2" s="1"/>
  <c r="G784" i="1" l="1"/>
  <c r="F784" i="1"/>
  <c r="K784" i="1" s="1"/>
  <c r="C785" i="1" s="1"/>
  <c r="E785" i="1"/>
  <c r="H785" i="1"/>
  <c r="I785" i="1" s="1"/>
  <c r="D785" i="1"/>
  <c r="J785" i="1"/>
  <c r="B786" i="1" s="1"/>
  <c r="B772" i="2"/>
  <c r="D771" i="2"/>
  <c r="E771" i="2" s="1"/>
  <c r="C772" i="2" s="1"/>
  <c r="G785" i="1" l="1"/>
  <c r="F785" i="1"/>
  <c r="K785" i="1" s="1"/>
  <c r="C786" i="1" s="1"/>
  <c r="D786" i="1"/>
  <c r="H786" i="1"/>
  <c r="I786" i="1" s="1"/>
  <c r="J786" i="1"/>
  <c r="B787" i="1" s="1"/>
  <c r="E786" i="1"/>
  <c r="D772" i="2"/>
  <c r="E772" i="2" s="1"/>
  <c r="C773" i="2" s="1"/>
  <c r="B773" i="2"/>
  <c r="E787" i="1" l="1"/>
  <c r="J787" i="1"/>
  <c r="B788" i="1" s="1"/>
  <c r="D787" i="1"/>
  <c r="H787" i="1"/>
  <c r="I787" i="1" s="1"/>
  <c r="G786" i="1"/>
  <c r="F786" i="1"/>
  <c r="K786" i="1" s="1"/>
  <c r="C787" i="1" s="1"/>
  <c r="D773" i="2"/>
  <c r="E773" i="2" s="1"/>
  <c r="C774" i="2" s="1"/>
  <c r="B774" i="2"/>
  <c r="D788" i="1" l="1"/>
  <c r="H788" i="1"/>
  <c r="I788" i="1" s="1"/>
  <c r="J788" i="1"/>
  <c r="B789" i="1" s="1"/>
  <c r="E788" i="1"/>
  <c r="F787" i="1"/>
  <c r="K787" i="1" s="1"/>
  <c r="C788" i="1" s="1"/>
  <c r="G787" i="1"/>
  <c r="B775" i="2"/>
  <c r="D774" i="2"/>
  <c r="E774" i="2" s="1"/>
  <c r="C775" i="2" s="1"/>
  <c r="E789" i="1" l="1"/>
  <c r="J789" i="1"/>
  <c r="B790" i="1" s="1"/>
  <c r="H789" i="1"/>
  <c r="I789" i="1" s="1"/>
  <c r="D789" i="1"/>
  <c r="G788" i="1"/>
  <c r="F788" i="1"/>
  <c r="K788" i="1" s="1"/>
  <c r="C789" i="1" s="1"/>
  <c r="B776" i="2"/>
  <c r="D775" i="2"/>
  <c r="E775" i="2" s="1"/>
  <c r="C776" i="2" s="1"/>
  <c r="D790" i="1" l="1"/>
  <c r="H790" i="1"/>
  <c r="I790" i="1" s="1"/>
  <c r="J790" i="1"/>
  <c r="B791" i="1" s="1"/>
  <c r="E790" i="1"/>
  <c r="F789" i="1"/>
  <c r="K789" i="1" s="1"/>
  <c r="C790" i="1" s="1"/>
  <c r="G789" i="1"/>
  <c r="D776" i="2"/>
  <c r="E776" i="2" s="1"/>
  <c r="C777" i="2" s="1"/>
  <c r="B777" i="2"/>
  <c r="E791" i="1" l="1"/>
  <c r="J791" i="1"/>
  <c r="B792" i="1" s="1"/>
  <c r="D791" i="1"/>
  <c r="H791" i="1"/>
  <c r="I791" i="1" s="1"/>
  <c r="G790" i="1"/>
  <c r="F790" i="1"/>
  <c r="K790" i="1" s="1"/>
  <c r="C791" i="1" s="1"/>
  <c r="D777" i="2"/>
  <c r="E777" i="2" s="1"/>
  <c r="C778" i="2" s="1"/>
  <c r="B778" i="2"/>
  <c r="D792" i="1" l="1"/>
  <c r="H792" i="1"/>
  <c r="I792" i="1" s="1"/>
  <c r="J792" i="1"/>
  <c r="B793" i="1" s="1"/>
  <c r="E792" i="1"/>
  <c r="F791" i="1"/>
  <c r="K791" i="1" s="1"/>
  <c r="C792" i="1" s="1"/>
  <c r="G791" i="1"/>
  <c r="B779" i="2"/>
  <c r="D778" i="2"/>
  <c r="E778" i="2" s="1"/>
  <c r="C779" i="2" s="1"/>
  <c r="E793" i="1" l="1"/>
  <c r="J793" i="1"/>
  <c r="B794" i="1" s="1"/>
  <c r="H793" i="1"/>
  <c r="I793" i="1" s="1"/>
  <c r="D793" i="1"/>
  <c r="G792" i="1"/>
  <c r="F792" i="1"/>
  <c r="K792" i="1" s="1"/>
  <c r="C793" i="1" s="1"/>
  <c r="D779" i="2"/>
  <c r="E779" i="2" s="1"/>
  <c r="C780" i="2" s="1"/>
  <c r="B780" i="2"/>
  <c r="F793" i="1" l="1"/>
  <c r="K793" i="1" s="1"/>
  <c r="C794" i="1" s="1"/>
  <c r="G793" i="1"/>
  <c r="D794" i="1"/>
  <c r="H794" i="1"/>
  <c r="I794" i="1" s="1"/>
  <c r="J794" i="1"/>
  <c r="B795" i="1" s="1"/>
  <c r="E794" i="1"/>
  <c r="D780" i="2"/>
  <c r="E780" i="2" s="1"/>
  <c r="C781" i="2" s="1"/>
  <c r="B781" i="2"/>
  <c r="E795" i="1" l="1"/>
  <c r="J795" i="1"/>
  <c r="B796" i="1" s="1"/>
  <c r="D795" i="1"/>
  <c r="H795" i="1"/>
  <c r="I795" i="1" s="1"/>
  <c r="G794" i="1"/>
  <c r="F794" i="1"/>
  <c r="K794" i="1" s="1"/>
  <c r="C795" i="1" s="1"/>
  <c r="B782" i="2"/>
  <c r="D781" i="2"/>
  <c r="E781" i="2" s="1"/>
  <c r="C782" i="2" s="1"/>
  <c r="D796" i="1" l="1"/>
  <c r="H796" i="1"/>
  <c r="I796" i="1" s="1"/>
  <c r="J796" i="1"/>
  <c r="B797" i="1" s="1"/>
  <c r="E796" i="1"/>
  <c r="F795" i="1"/>
  <c r="K795" i="1" s="1"/>
  <c r="C796" i="1" s="1"/>
  <c r="G795" i="1"/>
  <c r="D782" i="2"/>
  <c r="E782" i="2" s="1"/>
  <c r="C783" i="2" s="1"/>
  <c r="B783" i="2"/>
  <c r="E797" i="1" l="1"/>
  <c r="J797" i="1"/>
  <c r="B798" i="1" s="1"/>
  <c r="H797" i="1"/>
  <c r="I797" i="1" s="1"/>
  <c r="D797" i="1"/>
  <c r="G796" i="1"/>
  <c r="F796" i="1"/>
  <c r="K796" i="1" s="1"/>
  <c r="C797" i="1" s="1"/>
  <c r="D783" i="2"/>
  <c r="E783" i="2" s="1"/>
  <c r="C784" i="2" s="1"/>
  <c r="B784" i="2"/>
  <c r="F797" i="1" l="1"/>
  <c r="K797" i="1" s="1"/>
  <c r="C798" i="1" s="1"/>
  <c r="G797" i="1"/>
  <c r="D798" i="1"/>
  <c r="H798" i="1"/>
  <c r="I798" i="1" s="1"/>
  <c r="J798" i="1"/>
  <c r="B799" i="1" s="1"/>
  <c r="E798" i="1"/>
  <c r="D784" i="2"/>
  <c r="E784" i="2" s="1"/>
  <c r="C785" i="2" s="1"/>
  <c r="B785" i="2"/>
  <c r="E799" i="1" l="1"/>
  <c r="J799" i="1"/>
  <c r="B800" i="1" s="1"/>
  <c r="D799" i="1"/>
  <c r="H799" i="1"/>
  <c r="I799" i="1" s="1"/>
  <c r="G798" i="1"/>
  <c r="F798" i="1"/>
  <c r="K798" i="1" s="1"/>
  <c r="C799" i="1" s="1"/>
  <c r="D785" i="2"/>
  <c r="E785" i="2" s="1"/>
  <c r="C786" i="2" s="1"/>
  <c r="B786" i="2"/>
  <c r="D800" i="1" l="1"/>
  <c r="H800" i="1"/>
  <c r="I800" i="1" s="1"/>
  <c r="J800" i="1"/>
  <c r="B801" i="1" s="1"/>
  <c r="E800" i="1"/>
  <c r="F799" i="1"/>
  <c r="K799" i="1" s="1"/>
  <c r="C800" i="1" s="1"/>
  <c r="G799" i="1"/>
  <c r="D786" i="2"/>
  <c r="E786" i="2" s="1"/>
  <c r="C787" i="2" s="1"/>
  <c r="B787" i="2"/>
  <c r="E801" i="1" l="1"/>
  <c r="J801" i="1"/>
  <c r="B802" i="1" s="1"/>
  <c r="H801" i="1"/>
  <c r="I801" i="1" s="1"/>
  <c r="D801" i="1"/>
  <c r="G800" i="1"/>
  <c r="F800" i="1"/>
  <c r="K800" i="1" s="1"/>
  <c r="C801" i="1" s="1"/>
  <c r="B788" i="2"/>
  <c r="D787" i="2"/>
  <c r="E787" i="2" s="1"/>
  <c r="C788" i="2" s="1"/>
  <c r="D802" i="1" l="1"/>
  <c r="H802" i="1"/>
  <c r="I802" i="1" s="1"/>
  <c r="J802" i="1"/>
  <c r="B803" i="1" s="1"/>
  <c r="E802" i="1"/>
  <c r="F801" i="1"/>
  <c r="K801" i="1" s="1"/>
  <c r="C802" i="1" s="1"/>
  <c r="G801" i="1"/>
  <c r="D788" i="2"/>
  <c r="E788" i="2" s="1"/>
  <c r="C789" i="2" s="1"/>
  <c r="B789" i="2"/>
  <c r="E803" i="1" l="1"/>
  <c r="J803" i="1"/>
  <c r="B804" i="1" s="1"/>
  <c r="D803" i="1"/>
  <c r="H803" i="1"/>
  <c r="I803" i="1" s="1"/>
  <c r="G802" i="1"/>
  <c r="F802" i="1"/>
  <c r="K802" i="1" s="1"/>
  <c r="C803" i="1" s="1"/>
  <c r="D789" i="2"/>
  <c r="E789" i="2" s="1"/>
  <c r="C790" i="2" s="1"/>
  <c r="B790" i="2"/>
  <c r="D804" i="1" l="1"/>
  <c r="H804" i="1"/>
  <c r="I804" i="1" s="1"/>
  <c r="J804" i="1"/>
  <c r="B805" i="1" s="1"/>
  <c r="E804" i="1"/>
  <c r="F803" i="1"/>
  <c r="K803" i="1" s="1"/>
  <c r="C804" i="1" s="1"/>
  <c r="G803" i="1"/>
  <c r="D790" i="2"/>
  <c r="E790" i="2" s="1"/>
  <c r="C791" i="2" s="1"/>
  <c r="B791" i="2"/>
  <c r="E805" i="1" l="1"/>
  <c r="J805" i="1"/>
  <c r="B806" i="1" s="1"/>
  <c r="H805" i="1"/>
  <c r="I805" i="1" s="1"/>
  <c r="D805" i="1"/>
  <c r="G804" i="1"/>
  <c r="F804" i="1"/>
  <c r="K804" i="1" s="1"/>
  <c r="C805" i="1" s="1"/>
  <c r="B792" i="2"/>
  <c r="D791" i="2"/>
  <c r="E791" i="2" s="1"/>
  <c r="C792" i="2" s="1"/>
  <c r="D806" i="1" l="1"/>
  <c r="H806" i="1"/>
  <c r="I806" i="1" s="1"/>
  <c r="J806" i="1"/>
  <c r="B807" i="1" s="1"/>
  <c r="E806" i="1"/>
  <c r="F805" i="1"/>
  <c r="K805" i="1" s="1"/>
  <c r="C806" i="1" s="1"/>
  <c r="G805" i="1"/>
  <c r="D792" i="2"/>
  <c r="E792" i="2" s="1"/>
  <c r="C793" i="2" s="1"/>
  <c r="B793" i="2"/>
  <c r="E807" i="1" l="1"/>
  <c r="J807" i="1"/>
  <c r="B808" i="1" s="1"/>
  <c r="D807" i="1"/>
  <c r="H807" i="1"/>
  <c r="I807" i="1" s="1"/>
  <c r="G806" i="1"/>
  <c r="F806" i="1"/>
  <c r="K806" i="1" s="1"/>
  <c r="C807" i="1" s="1"/>
  <c r="B794" i="2"/>
  <c r="D793" i="2"/>
  <c r="E793" i="2" s="1"/>
  <c r="C794" i="2" s="1"/>
  <c r="D808" i="1" l="1"/>
  <c r="H808" i="1"/>
  <c r="I808" i="1" s="1"/>
  <c r="J808" i="1"/>
  <c r="B809" i="1" s="1"/>
  <c r="E808" i="1"/>
  <c r="F807" i="1"/>
  <c r="K807" i="1" s="1"/>
  <c r="C808" i="1" s="1"/>
  <c r="G807" i="1"/>
  <c r="D794" i="2"/>
  <c r="E794" i="2" s="1"/>
  <c r="C795" i="2" s="1"/>
  <c r="B795" i="2"/>
  <c r="E809" i="1" l="1"/>
  <c r="J809" i="1"/>
  <c r="B810" i="1" s="1"/>
  <c r="H809" i="1"/>
  <c r="I809" i="1" s="1"/>
  <c r="D809" i="1"/>
  <c r="G808" i="1"/>
  <c r="F808" i="1"/>
  <c r="K808" i="1" s="1"/>
  <c r="C809" i="1" s="1"/>
  <c r="D795" i="2"/>
  <c r="E795" i="2" s="1"/>
  <c r="C796" i="2" s="1"/>
  <c r="B796" i="2"/>
  <c r="F809" i="1" l="1"/>
  <c r="K809" i="1" s="1"/>
  <c r="C810" i="1" s="1"/>
  <c r="G809" i="1"/>
  <c r="D810" i="1"/>
  <c r="H810" i="1"/>
  <c r="I810" i="1" s="1"/>
  <c r="J810" i="1"/>
  <c r="B811" i="1" s="1"/>
  <c r="E810" i="1"/>
  <c r="D796" i="2"/>
  <c r="E796" i="2" s="1"/>
  <c r="C797" i="2" s="1"/>
  <c r="B797" i="2"/>
  <c r="E811" i="1" l="1"/>
  <c r="J811" i="1"/>
  <c r="B812" i="1" s="1"/>
  <c r="D811" i="1"/>
  <c r="H811" i="1"/>
  <c r="I811" i="1" s="1"/>
  <c r="G810" i="1"/>
  <c r="F810" i="1"/>
  <c r="K810" i="1" s="1"/>
  <c r="C811" i="1" s="1"/>
  <c r="D797" i="2"/>
  <c r="E797" i="2" s="1"/>
  <c r="C798" i="2" s="1"/>
  <c r="B798" i="2"/>
  <c r="D812" i="1" l="1"/>
  <c r="H812" i="1"/>
  <c r="I812" i="1" s="1"/>
  <c r="J812" i="1"/>
  <c r="B813" i="1" s="1"/>
  <c r="E812" i="1"/>
  <c r="F811" i="1"/>
  <c r="K811" i="1" s="1"/>
  <c r="C812" i="1" s="1"/>
  <c r="G811" i="1"/>
  <c r="D798" i="2"/>
  <c r="E798" i="2" s="1"/>
  <c r="C799" i="2" s="1"/>
  <c r="B799" i="2"/>
  <c r="E813" i="1" l="1"/>
  <c r="J813" i="1"/>
  <c r="B814" i="1" s="1"/>
  <c r="H813" i="1"/>
  <c r="I813" i="1" s="1"/>
  <c r="D813" i="1"/>
  <c r="G812" i="1"/>
  <c r="F812" i="1"/>
  <c r="K812" i="1" s="1"/>
  <c r="C813" i="1" s="1"/>
  <c r="D799" i="2"/>
  <c r="E799" i="2" s="1"/>
  <c r="C800" i="2" s="1"/>
  <c r="B800" i="2"/>
  <c r="F813" i="1" l="1"/>
  <c r="K813" i="1" s="1"/>
  <c r="C814" i="1" s="1"/>
  <c r="G813" i="1"/>
  <c r="D814" i="1"/>
  <c r="H814" i="1"/>
  <c r="I814" i="1" s="1"/>
  <c r="J814" i="1"/>
  <c r="B815" i="1" s="1"/>
  <c r="E814" i="1"/>
  <c r="B801" i="2"/>
  <c r="D800" i="2"/>
  <c r="E800" i="2" s="1"/>
  <c r="C801" i="2" s="1"/>
  <c r="E815" i="1" l="1"/>
  <c r="J815" i="1"/>
  <c r="B816" i="1" s="1"/>
  <c r="D815" i="1"/>
  <c r="H815" i="1"/>
  <c r="I815" i="1" s="1"/>
  <c r="G814" i="1"/>
  <c r="F814" i="1"/>
  <c r="K814" i="1" s="1"/>
  <c r="C815" i="1" s="1"/>
  <c r="D801" i="2"/>
  <c r="E801" i="2" s="1"/>
  <c r="C802" i="2" s="1"/>
  <c r="B802" i="2"/>
  <c r="D816" i="1" l="1"/>
  <c r="H816" i="1"/>
  <c r="I816" i="1" s="1"/>
  <c r="J816" i="1"/>
  <c r="B817" i="1" s="1"/>
  <c r="E816" i="1"/>
  <c r="F815" i="1"/>
  <c r="K815" i="1" s="1"/>
  <c r="C816" i="1" s="1"/>
  <c r="G815" i="1"/>
  <c r="B803" i="2"/>
  <c r="D802" i="2"/>
  <c r="E802" i="2" s="1"/>
  <c r="C803" i="2" s="1"/>
  <c r="E817" i="1" l="1"/>
  <c r="J817" i="1"/>
  <c r="B818" i="1" s="1"/>
  <c r="H817" i="1"/>
  <c r="I817" i="1" s="1"/>
  <c r="D817" i="1"/>
  <c r="G816" i="1"/>
  <c r="F816" i="1"/>
  <c r="K816" i="1" s="1"/>
  <c r="C817" i="1" s="1"/>
  <c r="D803" i="2"/>
  <c r="E803" i="2" s="1"/>
  <c r="C804" i="2" s="1"/>
  <c r="B804" i="2"/>
  <c r="D818" i="1" l="1"/>
  <c r="H818" i="1"/>
  <c r="I818" i="1" s="1"/>
  <c r="J818" i="1"/>
  <c r="B819" i="1" s="1"/>
  <c r="E818" i="1"/>
  <c r="F817" i="1"/>
  <c r="K817" i="1" s="1"/>
  <c r="C818" i="1" s="1"/>
  <c r="G817" i="1"/>
  <c r="B805" i="2"/>
  <c r="D804" i="2"/>
  <c r="E804" i="2" s="1"/>
  <c r="C805" i="2" s="1"/>
  <c r="E819" i="1" l="1"/>
  <c r="J819" i="1"/>
  <c r="B820" i="1" s="1"/>
  <c r="D819" i="1"/>
  <c r="H819" i="1"/>
  <c r="I819" i="1" s="1"/>
  <c r="G818" i="1"/>
  <c r="F818" i="1"/>
  <c r="K818" i="1" s="1"/>
  <c r="C819" i="1" s="1"/>
  <c r="B806" i="2"/>
  <c r="D805" i="2"/>
  <c r="E805" i="2" s="1"/>
  <c r="C806" i="2" s="1"/>
  <c r="D820" i="1" l="1"/>
  <c r="H820" i="1"/>
  <c r="I820" i="1" s="1"/>
  <c r="J820" i="1"/>
  <c r="B821" i="1" s="1"/>
  <c r="E820" i="1"/>
  <c r="F819" i="1"/>
  <c r="K819" i="1" s="1"/>
  <c r="C820" i="1" s="1"/>
  <c r="G819" i="1"/>
  <c r="D806" i="2"/>
  <c r="E806" i="2" s="1"/>
  <c r="C807" i="2" s="1"/>
  <c r="B807" i="2"/>
  <c r="E821" i="1" l="1"/>
  <c r="J821" i="1"/>
  <c r="B822" i="1" s="1"/>
  <c r="H821" i="1"/>
  <c r="I821" i="1" s="1"/>
  <c r="D821" i="1"/>
  <c r="G820" i="1"/>
  <c r="F820" i="1"/>
  <c r="K820" i="1" s="1"/>
  <c r="C821" i="1" s="1"/>
  <c r="D807" i="2"/>
  <c r="E807" i="2" s="1"/>
  <c r="C808" i="2" s="1"/>
  <c r="B808" i="2"/>
  <c r="D822" i="1" l="1"/>
  <c r="H822" i="1"/>
  <c r="I822" i="1" s="1"/>
  <c r="J822" i="1"/>
  <c r="B823" i="1" s="1"/>
  <c r="E822" i="1"/>
  <c r="F821" i="1"/>
  <c r="K821" i="1" s="1"/>
  <c r="C822" i="1" s="1"/>
  <c r="G821" i="1"/>
  <c r="D808" i="2"/>
  <c r="E808" i="2" s="1"/>
  <c r="C809" i="2" s="1"/>
  <c r="B809" i="2"/>
  <c r="E823" i="1" l="1"/>
  <c r="J823" i="1"/>
  <c r="B824" i="1" s="1"/>
  <c r="D823" i="1"/>
  <c r="H823" i="1"/>
  <c r="I823" i="1" s="1"/>
  <c r="G822" i="1"/>
  <c r="F822" i="1"/>
  <c r="K822" i="1" s="1"/>
  <c r="C823" i="1" s="1"/>
  <c r="D809" i="2"/>
  <c r="E809" i="2" s="1"/>
  <c r="C810" i="2" s="1"/>
  <c r="B810" i="2"/>
  <c r="D824" i="1" l="1"/>
  <c r="H824" i="1"/>
  <c r="I824" i="1" s="1"/>
  <c r="J824" i="1"/>
  <c r="B825" i="1" s="1"/>
  <c r="E824" i="1"/>
  <c r="F823" i="1"/>
  <c r="K823" i="1" s="1"/>
  <c r="C824" i="1" s="1"/>
  <c r="G823" i="1"/>
  <c r="D810" i="2"/>
  <c r="E810" i="2" s="1"/>
  <c r="C811" i="2" s="1"/>
  <c r="B811" i="2"/>
  <c r="E825" i="1" l="1"/>
  <c r="J825" i="1"/>
  <c r="B826" i="1" s="1"/>
  <c r="H825" i="1"/>
  <c r="I825" i="1" s="1"/>
  <c r="D825" i="1"/>
  <c r="G824" i="1"/>
  <c r="F824" i="1"/>
  <c r="K824" i="1" s="1"/>
  <c r="C825" i="1" s="1"/>
  <c r="D811" i="2"/>
  <c r="E811" i="2" s="1"/>
  <c r="C812" i="2" s="1"/>
  <c r="B812" i="2"/>
  <c r="D826" i="1" l="1"/>
  <c r="H826" i="1"/>
  <c r="I826" i="1" s="1"/>
  <c r="J826" i="1"/>
  <c r="B827" i="1" s="1"/>
  <c r="E826" i="1"/>
  <c r="F825" i="1"/>
  <c r="K825" i="1" s="1"/>
  <c r="C826" i="1" s="1"/>
  <c r="G825" i="1"/>
  <c r="B813" i="2"/>
  <c r="D812" i="2"/>
  <c r="E812" i="2" s="1"/>
  <c r="C813" i="2" s="1"/>
  <c r="E827" i="1" l="1"/>
  <c r="J827" i="1"/>
  <c r="B828" i="1" s="1"/>
  <c r="D827" i="1"/>
  <c r="H827" i="1"/>
  <c r="I827" i="1" s="1"/>
  <c r="G826" i="1"/>
  <c r="F826" i="1"/>
  <c r="K826" i="1" s="1"/>
  <c r="C827" i="1" s="1"/>
  <c r="B814" i="2"/>
  <c r="D813" i="2"/>
  <c r="E813" i="2" s="1"/>
  <c r="C814" i="2" s="1"/>
  <c r="D828" i="1" l="1"/>
  <c r="H828" i="1"/>
  <c r="I828" i="1" s="1"/>
  <c r="J828" i="1"/>
  <c r="B829" i="1" s="1"/>
  <c r="E828" i="1"/>
  <c r="F827" i="1"/>
  <c r="K827" i="1" s="1"/>
  <c r="C828" i="1" s="1"/>
  <c r="G827" i="1"/>
  <c r="D814" i="2"/>
  <c r="E814" i="2" s="1"/>
  <c r="C815" i="2" s="1"/>
  <c r="B815" i="2"/>
  <c r="E829" i="1" l="1"/>
  <c r="J829" i="1"/>
  <c r="B830" i="1" s="1"/>
  <c r="H829" i="1"/>
  <c r="I829" i="1" s="1"/>
  <c r="D829" i="1"/>
  <c r="G828" i="1"/>
  <c r="F828" i="1"/>
  <c r="K828" i="1" s="1"/>
  <c r="C829" i="1" s="1"/>
  <c r="D815" i="2"/>
  <c r="E815" i="2" s="1"/>
  <c r="C816" i="2" s="1"/>
  <c r="B816" i="2"/>
  <c r="D830" i="1" l="1"/>
  <c r="H830" i="1"/>
  <c r="I830" i="1" s="1"/>
  <c r="J830" i="1"/>
  <c r="B831" i="1" s="1"/>
  <c r="E830" i="1"/>
  <c r="F829" i="1"/>
  <c r="K829" i="1" s="1"/>
  <c r="C830" i="1" s="1"/>
  <c r="G829" i="1"/>
  <c r="B817" i="2"/>
  <c r="D816" i="2"/>
  <c r="E816" i="2" s="1"/>
  <c r="C817" i="2" s="1"/>
  <c r="E831" i="1" l="1"/>
  <c r="J831" i="1"/>
  <c r="B832" i="1" s="1"/>
  <c r="D831" i="1"/>
  <c r="H831" i="1"/>
  <c r="I831" i="1" s="1"/>
  <c r="G830" i="1"/>
  <c r="F830" i="1"/>
  <c r="K830" i="1" s="1"/>
  <c r="C831" i="1" s="1"/>
  <c r="D817" i="2"/>
  <c r="E817" i="2" s="1"/>
  <c r="C818" i="2" s="1"/>
  <c r="B818" i="2"/>
  <c r="D832" i="1" l="1"/>
  <c r="H832" i="1"/>
  <c r="I832" i="1" s="1"/>
  <c r="J832" i="1"/>
  <c r="B833" i="1" s="1"/>
  <c r="E832" i="1"/>
  <c r="F831" i="1"/>
  <c r="K831" i="1" s="1"/>
  <c r="C832" i="1" s="1"/>
  <c r="G831" i="1"/>
  <c r="D818" i="2"/>
  <c r="E818" i="2" s="1"/>
  <c r="C819" i="2" s="1"/>
  <c r="B819" i="2"/>
  <c r="E833" i="1" l="1"/>
  <c r="J833" i="1"/>
  <c r="B834" i="1" s="1"/>
  <c r="H833" i="1"/>
  <c r="I833" i="1" s="1"/>
  <c r="D833" i="1"/>
  <c r="G832" i="1"/>
  <c r="F832" i="1"/>
  <c r="K832" i="1" s="1"/>
  <c r="C833" i="1" s="1"/>
  <c r="D819" i="2"/>
  <c r="E819" i="2" s="1"/>
  <c r="C820" i="2" s="1"/>
  <c r="B820" i="2"/>
  <c r="F833" i="1" l="1"/>
  <c r="K833" i="1" s="1"/>
  <c r="C834" i="1" s="1"/>
  <c r="G833" i="1"/>
  <c r="D834" i="1"/>
  <c r="H834" i="1"/>
  <c r="I834" i="1" s="1"/>
  <c r="J834" i="1"/>
  <c r="B835" i="1" s="1"/>
  <c r="E834" i="1"/>
  <c r="D820" i="2"/>
  <c r="E820" i="2" s="1"/>
  <c r="C821" i="2" s="1"/>
  <c r="B821" i="2"/>
  <c r="G834" i="1" l="1"/>
  <c r="F834" i="1"/>
  <c r="K834" i="1" s="1"/>
  <c r="C835" i="1" s="1"/>
  <c r="E835" i="1"/>
  <c r="J835" i="1"/>
  <c r="B836" i="1" s="1"/>
  <c r="D835" i="1"/>
  <c r="H835" i="1"/>
  <c r="I835" i="1" s="1"/>
  <c r="D821" i="2"/>
  <c r="E821" i="2" s="1"/>
  <c r="C822" i="2" s="1"/>
  <c r="B822" i="2"/>
  <c r="F835" i="1" l="1"/>
  <c r="K835" i="1" s="1"/>
  <c r="C836" i="1" s="1"/>
  <c r="G835" i="1"/>
  <c r="D836" i="1"/>
  <c r="H836" i="1"/>
  <c r="I836" i="1" s="1"/>
  <c r="J836" i="1"/>
  <c r="B837" i="1" s="1"/>
  <c r="E836" i="1"/>
  <c r="D822" i="2"/>
  <c r="E822" i="2" s="1"/>
  <c r="C823" i="2" s="1"/>
  <c r="B823" i="2"/>
  <c r="G836" i="1" l="1"/>
  <c r="F836" i="1"/>
  <c r="K836" i="1" s="1"/>
  <c r="C837" i="1" s="1"/>
  <c r="E837" i="1"/>
  <c r="J837" i="1"/>
  <c r="B838" i="1" s="1"/>
  <c r="H837" i="1"/>
  <c r="I837" i="1" s="1"/>
  <c r="D837" i="1"/>
  <c r="D823" i="2"/>
  <c r="E823" i="2" s="1"/>
  <c r="C824" i="2" s="1"/>
  <c r="B824" i="2"/>
  <c r="F837" i="1" l="1"/>
  <c r="K837" i="1" s="1"/>
  <c r="C838" i="1" s="1"/>
  <c r="G837" i="1"/>
  <c r="D838" i="1"/>
  <c r="H838" i="1"/>
  <c r="I838" i="1" s="1"/>
  <c r="J838" i="1"/>
  <c r="B839" i="1" s="1"/>
  <c r="E838" i="1"/>
  <c r="B825" i="2"/>
  <c r="D824" i="2"/>
  <c r="E824" i="2" s="1"/>
  <c r="C825" i="2" s="1"/>
  <c r="G838" i="1" l="1"/>
  <c r="F838" i="1"/>
  <c r="K838" i="1" s="1"/>
  <c r="C839" i="1" s="1"/>
  <c r="E839" i="1"/>
  <c r="J839" i="1"/>
  <c r="B840" i="1" s="1"/>
  <c r="D839" i="1"/>
  <c r="H839" i="1"/>
  <c r="I839" i="1" s="1"/>
  <c r="B826" i="2"/>
  <c r="D825" i="2"/>
  <c r="E825" i="2" s="1"/>
  <c r="C826" i="2" s="1"/>
  <c r="F839" i="1" l="1"/>
  <c r="K839" i="1" s="1"/>
  <c r="C840" i="1" s="1"/>
  <c r="G839" i="1"/>
  <c r="D840" i="1"/>
  <c r="H840" i="1"/>
  <c r="I840" i="1" s="1"/>
  <c r="J840" i="1"/>
  <c r="B841" i="1" s="1"/>
  <c r="E840" i="1"/>
  <c r="D826" i="2"/>
  <c r="E826" i="2" s="1"/>
  <c r="C827" i="2" s="1"/>
  <c r="B827" i="2"/>
  <c r="E841" i="1" l="1"/>
  <c r="J841" i="1"/>
  <c r="B842" i="1" s="1"/>
  <c r="H841" i="1"/>
  <c r="I841" i="1" s="1"/>
  <c r="D841" i="1"/>
  <c r="G840" i="1"/>
  <c r="F840" i="1"/>
  <c r="K840" i="1" s="1"/>
  <c r="C841" i="1" s="1"/>
  <c r="B828" i="2"/>
  <c r="D827" i="2"/>
  <c r="E827" i="2" s="1"/>
  <c r="C828" i="2" s="1"/>
  <c r="F841" i="1" l="1"/>
  <c r="K841" i="1" s="1"/>
  <c r="C842" i="1" s="1"/>
  <c r="G841" i="1"/>
  <c r="D842" i="1"/>
  <c r="H842" i="1"/>
  <c r="I842" i="1" s="1"/>
  <c r="J842" i="1"/>
  <c r="B843" i="1" s="1"/>
  <c r="E842" i="1"/>
  <c r="B829" i="2"/>
  <c r="D828" i="2"/>
  <c r="E828" i="2" s="1"/>
  <c r="C829" i="2" s="1"/>
  <c r="G842" i="1" l="1"/>
  <c r="F842" i="1"/>
  <c r="K842" i="1" s="1"/>
  <c r="C843" i="1" s="1"/>
  <c r="E843" i="1"/>
  <c r="J843" i="1"/>
  <c r="B844" i="1" s="1"/>
  <c r="D843" i="1"/>
  <c r="H843" i="1"/>
  <c r="I843" i="1" s="1"/>
  <c r="D829" i="2"/>
  <c r="E829" i="2" s="1"/>
  <c r="C830" i="2" s="1"/>
  <c r="B830" i="2"/>
  <c r="F843" i="1" l="1"/>
  <c r="K843" i="1" s="1"/>
  <c r="C844" i="1" s="1"/>
  <c r="G843" i="1"/>
  <c r="D844" i="1"/>
  <c r="H844" i="1"/>
  <c r="I844" i="1" s="1"/>
  <c r="J844" i="1"/>
  <c r="B845" i="1" s="1"/>
  <c r="E844" i="1"/>
  <c r="D830" i="2"/>
  <c r="E830" i="2" s="1"/>
  <c r="C831" i="2" s="1"/>
  <c r="B831" i="2"/>
  <c r="E845" i="1" l="1"/>
  <c r="J845" i="1"/>
  <c r="B846" i="1" s="1"/>
  <c r="H845" i="1"/>
  <c r="I845" i="1" s="1"/>
  <c r="D845" i="1"/>
  <c r="G844" i="1"/>
  <c r="F844" i="1"/>
  <c r="K844" i="1" s="1"/>
  <c r="C845" i="1" s="1"/>
  <c r="B832" i="2"/>
  <c r="D831" i="2"/>
  <c r="E831" i="2" s="1"/>
  <c r="C832" i="2" s="1"/>
  <c r="F845" i="1" l="1"/>
  <c r="K845" i="1" s="1"/>
  <c r="C846" i="1" s="1"/>
  <c r="G845" i="1"/>
  <c r="D846" i="1"/>
  <c r="H846" i="1"/>
  <c r="I846" i="1" s="1"/>
  <c r="J846" i="1"/>
  <c r="B847" i="1" s="1"/>
  <c r="E846" i="1"/>
  <c r="B833" i="2"/>
  <c r="D832" i="2"/>
  <c r="E832" i="2" s="1"/>
  <c r="C833" i="2" s="1"/>
  <c r="E847" i="1" l="1"/>
  <c r="J847" i="1"/>
  <c r="B848" i="1" s="1"/>
  <c r="D847" i="1"/>
  <c r="H847" i="1"/>
  <c r="I847" i="1" s="1"/>
  <c r="G846" i="1"/>
  <c r="F846" i="1"/>
  <c r="K846" i="1" s="1"/>
  <c r="C847" i="1" s="1"/>
  <c r="D833" i="2"/>
  <c r="E833" i="2" s="1"/>
  <c r="C834" i="2" s="1"/>
  <c r="B834" i="2"/>
  <c r="D848" i="1" l="1"/>
  <c r="H848" i="1"/>
  <c r="I848" i="1" s="1"/>
  <c r="J848" i="1"/>
  <c r="B849" i="1" s="1"/>
  <c r="E848" i="1"/>
  <c r="F847" i="1"/>
  <c r="K847" i="1" s="1"/>
  <c r="C848" i="1" s="1"/>
  <c r="G847" i="1"/>
  <c r="D834" i="2"/>
  <c r="E834" i="2" s="1"/>
  <c r="C835" i="2" s="1"/>
  <c r="B835" i="2"/>
  <c r="E849" i="1" l="1"/>
  <c r="J849" i="1"/>
  <c r="B850" i="1" s="1"/>
  <c r="H849" i="1"/>
  <c r="I849" i="1" s="1"/>
  <c r="D849" i="1"/>
  <c r="G848" i="1"/>
  <c r="F848" i="1"/>
  <c r="K848" i="1" s="1"/>
  <c r="C849" i="1" s="1"/>
  <c r="D835" i="2"/>
  <c r="E835" i="2" s="1"/>
  <c r="C836" i="2" s="1"/>
  <c r="B836" i="2"/>
  <c r="D850" i="1" l="1"/>
  <c r="H850" i="1"/>
  <c r="I850" i="1" s="1"/>
  <c r="J850" i="1"/>
  <c r="B851" i="1" s="1"/>
  <c r="E850" i="1"/>
  <c r="F849" i="1"/>
  <c r="K849" i="1" s="1"/>
  <c r="C850" i="1" s="1"/>
  <c r="G849" i="1"/>
  <c r="D836" i="2"/>
  <c r="E836" i="2" s="1"/>
  <c r="C837" i="2" s="1"/>
  <c r="B837" i="2"/>
  <c r="E851" i="1" l="1"/>
  <c r="J851" i="1"/>
  <c r="B852" i="1" s="1"/>
  <c r="D851" i="1"/>
  <c r="H851" i="1"/>
  <c r="I851" i="1" s="1"/>
  <c r="G850" i="1"/>
  <c r="F850" i="1"/>
  <c r="K850" i="1" s="1"/>
  <c r="C851" i="1" s="1"/>
  <c r="D837" i="2"/>
  <c r="E837" i="2" s="1"/>
  <c r="C838" i="2" s="1"/>
  <c r="B838" i="2"/>
  <c r="D852" i="1" l="1"/>
  <c r="H852" i="1"/>
  <c r="I852" i="1" s="1"/>
  <c r="J852" i="1"/>
  <c r="B853" i="1" s="1"/>
  <c r="E852" i="1"/>
  <c r="F851" i="1"/>
  <c r="K851" i="1" s="1"/>
  <c r="C852" i="1" s="1"/>
  <c r="G851" i="1"/>
  <c r="D838" i="2"/>
  <c r="E838" i="2" s="1"/>
  <c r="C839" i="2" s="1"/>
  <c r="B839" i="2"/>
  <c r="E853" i="1" l="1"/>
  <c r="J853" i="1"/>
  <c r="B854" i="1" s="1"/>
  <c r="H853" i="1"/>
  <c r="I853" i="1" s="1"/>
  <c r="D853" i="1"/>
  <c r="G852" i="1"/>
  <c r="F852" i="1"/>
  <c r="K852" i="1" s="1"/>
  <c r="C853" i="1" s="1"/>
  <c r="D839" i="2"/>
  <c r="E839" i="2" s="1"/>
  <c r="C840" i="2" s="1"/>
  <c r="B840" i="2"/>
  <c r="D854" i="1" l="1"/>
  <c r="H854" i="1"/>
  <c r="I854" i="1" s="1"/>
  <c r="J854" i="1"/>
  <c r="B855" i="1" s="1"/>
  <c r="E854" i="1"/>
  <c r="F853" i="1"/>
  <c r="K853" i="1" s="1"/>
  <c r="C854" i="1" s="1"/>
  <c r="G853" i="1"/>
  <c r="B841" i="2"/>
  <c r="D840" i="2"/>
  <c r="E840" i="2" s="1"/>
  <c r="C841" i="2" s="1"/>
  <c r="E855" i="1" l="1"/>
  <c r="J855" i="1"/>
  <c r="B856" i="1" s="1"/>
  <c r="D855" i="1"/>
  <c r="H855" i="1"/>
  <c r="I855" i="1" s="1"/>
  <c r="G854" i="1"/>
  <c r="F854" i="1"/>
  <c r="K854" i="1" s="1"/>
  <c r="C855" i="1" s="1"/>
  <c r="B842" i="2"/>
  <c r="D841" i="2"/>
  <c r="E841" i="2" s="1"/>
  <c r="C842" i="2" s="1"/>
  <c r="D856" i="1" l="1"/>
  <c r="H856" i="1"/>
  <c r="I856" i="1" s="1"/>
  <c r="J856" i="1"/>
  <c r="B857" i="1" s="1"/>
  <c r="E856" i="1"/>
  <c r="F855" i="1"/>
  <c r="K855" i="1" s="1"/>
  <c r="C856" i="1" s="1"/>
  <c r="G855" i="1"/>
  <c r="B843" i="2"/>
  <c r="D842" i="2"/>
  <c r="E842" i="2" s="1"/>
  <c r="C843" i="2" s="1"/>
  <c r="E857" i="1" l="1"/>
  <c r="J857" i="1"/>
  <c r="B858" i="1" s="1"/>
  <c r="H857" i="1"/>
  <c r="I857" i="1" s="1"/>
  <c r="D857" i="1"/>
  <c r="G856" i="1"/>
  <c r="F856" i="1"/>
  <c r="K856" i="1" s="1"/>
  <c r="C857" i="1" s="1"/>
  <c r="B844" i="2"/>
  <c r="D843" i="2"/>
  <c r="E843" i="2" s="1"/>
  <c r="C844" i="2" s="1"/>
  <c r="D858" i="1" l="1"/>
  <c r="H858" i="1"/>
  <c r="I858" i="1" s="1"/>
  <c r="J858" i="1"/>
  <c r="B859" i="1" s="1"/>
  <c r="E858" i="1"/>
  <c r="F857" i="1"/>
  <c r="K857" i="1" s="1"/>
  <c r="C858" i="1" s="1"/>
  <c r="G857" i="1"/>
  <c r="B845" i="2"/>
  <c r="D844" i="2"/>
  <c r="E844" i="2" s="1"/>
  <c r="C845" i="2" s="1"/>
  <c r="E859" i="1" l="1"/>
  <c r="J859" i="1"/>
  <c r="B860" i="1" s="1"/>
  <c r="D859" i="1"/>
  <c r="H859" i="1"/>
  <c r="I859" i="1" s="1"/>
  <c r="G858" i="1"/>
  <c r="F858" i="1"/>
  <c r="K858" i="1" s="1"/>
  <c r="C859" i="1" s="1"/>
  <c r="B846" i="2"/>
  <c r="D845" i="2"/>
  <c r="E845" i="2" s="1"/>
  <c r="C846" i="2" s="1"/>
  <c r="D860" i="1" l="1"/>
  <c r="H860" i="1"/>
  <c r="I860" i="1" s="1"/>
  <c r="J860" i="1"/>
  <c r="B861" i="1" s="1"/>
  <c r="E860" i="1"/>
  <c r="F859" i="1"/>
  <c r="K859" i="1" s="1"/>
  <c r="C860" i="1" s="1"/>
  <c r="G859" i="1"/>
  <c r="D846" i="2"/>
  <c r="E846" i="2" s="1"/>
  <c r="C847" i="2" s="1"/>
  <c r="B847" i="2"/>
  <c r="E861" i="1" l="1"/>
  <c r="J861" i="1"/>
  <c r="B862" i="1" s="1"/>
  <c r="H861" i="1"/>
  <c r="I861" i="1" s="1"/>
  <c r="D861" i="1"/>
  <c r="G860" i="1"/>
  <c r="F860" i="1"/>
  <c r="K860" i="1" s="1"/>
  <c r="C861" i="1" s="1"/>
  <c r="B848" i="2"/>
  <c r="D847" i="2"/>
  <c r="E847" i="2" s="1"/>
  <c r="C848" i="2" s="1"/>
  <c r="D862" i="1" l="1"/>
  <c r="H862" i="1"/>
  <c r="I862" i="1" s="1"/>
  <c r="J862" i="1"/>
  <c r="B863" i="1" s="1"/>
  <c r="E862" i="1"/>
  <c r="F861" i="1"/>
  <c r="K861" i="1" s="1"/>
  <c r="C862" i="1" s="1"/>
  <c r="G861" i="1"/>
  <c r="B849" i="2"/>
  <c r="D848" i="2"/>
  <c r="E848" i="2" s="1"/>
  <c r="C849" i="2" s="1"/>
  <c r="E863" i="1" l="1"/>
  <c r="J863" i="1"/>
  <c r="B864" i="1" s="1"/>
  <c r="D863" i="1"/>
  <c r="H863" i="1"/>
  <c r="I863" i="1" s="1"/>
  <c r="G862" i="1"/>
  <c r="F862" i="1"/>
  <c r="K862" i="1" s="1"/>
  <c r="C863" i="1" s="1"/>
  <c r="B850" i="2"/>
  <c r="D849" i="2"/>
  <c r="E849" i="2" s="1"/>
  <c r="C850" i="2" s="1"/>
  <c r="D864" i="1" l="1"/>
  <c r="H864" i="1"/>
  <c r="I864" i="1" s="1"/>
  <c r="J864" i="1"/>
  <c r="B865" i="1" s="1"/>
  <c r="E864" i="1"/>
  <c r="F863" i="1"/>
  <c r="K863" i="1" s="1"/>
  <c r="C864" i="1" s="1"/>
  <c r="G863" i="1"/>
  <c r="B851" i="2"/>
  <c r="D850" i="2"/>
  <c r="E850" i="2" s="1"/>
  <c r="C851" i="2" s="1"/>
  <c r="E865" i="1" l="1"/>
  <c r="J865" i="1"/>
  <c r="B866" i="1" s="1"/>
  <c r="H865" i="1"/>
  <c r="I865" i="1" s="1"/>
  <c r="D865" i="1"/>
  <c r="G864" i="1"/>
  <c r="F864" i="1"/>
  <c r="K864" i="1" s="1"/>
  <c r="C865" i="1" s="1"/>
  <c r="B852" i="2"/>
  <c r="D851" i="2"/>
  <c r="E851" i="2" s="1"/>
  <c r="C852" i="2" s="1"/>
  <c r="F865" i="1" l="1"/>
  <c r="K865" i="1" s="1"/>
  <c r="C866" i="1" s="1"/>
  <c r="G865" i="1"/>
  <c r="D866" i="1"/>
  <c r="H866" i="1"/>
  <c r="I866" i="1" s="1"/>
  <c r="J866" i="1"/>
  <c r="B867" i="1" s="1"/>
  <c r="E866" i="1"/>
  <c r="B853" i="2"/>
  <c r="D852" i="2"/>
  <c r="E852" i="2" s="1"/>
  <c r="C853" i="2" s="1"/>
  <c r="E867" i="1" l="1"/>
  <c r="J867" i="1"/>
  <c r="B868" i="1" s="1"/>
  <c r="D867" i="1"/>
  <c r="H867" i="1"/>
  <c r="I867" i="1" s="1"/>
  <c r="G866" i="1"/>
  <c r="F866" i="1"/>
  <c r="K866" i="1" s="1"/>
  <c r="C867" i="1" s="1"/>
  <c r="B854" i="2"/>
  <c r="D853" i="2"/>
  <c r="E853" i="2" s="1"/>
  <c r="C854" i="2" s="1"/>
  <c r="D868" i="1" l="1"/>
  <c r="H868" i="1"/>
  <c r="I868" i="1" s="1"/>
  <c r="J868" i="1"/>
  <c r="B869" i="1" s="1"/>
  <c r="E868" i="1"/>
  <c r="F867" i="1"/>
  <c r="K867" i="1" s="1"/>
  <c r="C868" i="1" s="1"/>
  <c r="G867" i="1"/>
  <c r="B855" i="2"/>
  <c r="D854" i="2"/>
  <c r="E854" i="2" s="1"/>
  <c r="C855" i="2" s="1"/>
  <c r="E869" i="1" l="1"/>
  <c r="J869" i="1"/>
  <c r="B870" i="1" s="1"/>
  <c r="H869" i="1"/>
  <c r="I869" i="1" s="1"/>
  <c r="D869" i="1"/>
  <c r="G868" i="1"/>
  <c r="F868" i="1"/>
  <c r="K868" i="1" s="1"/>
  <c r="C869" i="1" s="1"/>
  <c r="B856" i="2"/>
  <c r="D855" i="2"/>
  <c r="E855" i="2" s="1"/>
  <c r="C856" i="2" s="1"/>
  <c r="D870" i="1" l="1"/>
  <c r="H870" i="1"/>
  <c r="I870" i="1" s="1"/>
  <c r="J870" i="1"/>
  <c r="B871" i="1" s="1"/>
  <c r="E870" i="1"/>
  <c r="F869" i="1"/>
  <c r="K869" i="1" s="1"/>
  <c r="C870" i="1" s="1"/>
  <c r="G869" i="1"/>
  <c r="B857" i="2"/>
  <c r="D856" i="2"/>
  <c r="E856" i="2" s="1"/>
  <c r="C857" i="2" s="1"/>
  <c r="E871" i="1" l="1"/>
  <c r="J871" i="1"/>
  <c r="B872" i="1" s="1"/>
  <c r="D871" i="1"/>
  <c r="H871" i="1"/>
  <c r="I871" i="1" s="1"/>
  <c r="G870" i="1"/>
  <c r="F870" i="1"/>
  <c r="K870" i="1" s="1"/>
  <c r="C871" i="1" s="1"/>
  <c r="B858" i="2"/>
  <c r="D857" i="2"/>
  <c r="E857" i="2" s="1"/>
  <c r="C858" i="2" s="1"/>
  <c r="D872" i="1" l="1"/>
  <c r="H872" i="1"/>
  <c r="I872" i="1" s="1"/>
  <c r="J872" i="1"/>
  <c r="B873" i="1" s="1"/>
  <c r="E872" i="1"/>
  <c r="F871" i="1"/>
  <c r="K871" i="1" s="1"/>
  <c r="C872" i="1" s="1"/>
  <c r="G871" i="1"/>
  <c r="B859" i="2"/>
  <c r="D858" i="2"/>
  <c r="E858" i="2" s="1"/>
  <c r="C859" i="2" s="1"/>
  <c r="E873" i="1" l="1"/>
  <c r="J873" i="1"/>
  <c r="B874" i="1" s="1"/>
  <c r="H873" i="1"/>
  <c r="I873" i="1" s="1"/>
  <c r="D873" i="1"/>
  <c r="G872" i="1"/>
  <c r="F872" i="1"/>
  <c r="K872" i="1" s="1"/>
  <c r="C873" i="1" s="1"/>
  <c r="B860" i="2"/>
  <c r="D859" i="2"/>
  <c r="E859" i="2" s="1"/>
  <c r="C860" i="2" s="1"/>
  <c r="D874" i="1" l="1"/>
  <c r="H874" i="1"/>
  <c r="I874" i="1" s="1"/>
  <c r="J874" i="1"/>
  <c r="B875" i="1" s="1"/>
  <c r="E874" i="1"/>
  <c r="F873" i="1"/>
  <c r="K873" i="1" s="1"/>
  <c r="C874" i="1" s="1"/>
  <c r="G873" i="1"/>
  <c r="B861" i="2"/>
  <c r="D860" i="2"/>
  <c r="E860" i="2" s="1"/>
  <c r="C861" i="2" s="1"/>
  <c r="E875" i="1" l="1"/>
  <c r="J875" i="1"/>
  <c r="B876" i="1" s="1"/>
  <c r="D875" i="1"/>
  <c r="H875" i="1"/>
  <c r="I875" i="1" s="1"/>
  <c r="G874" i="1"/>
  <c r="F874" i="1"/>
  <c r="K874" i="1" s="1"/>
  <c r="C875" i="1" s="1"/>
  <c r="B862" i="2"/>
  <c r="D861" i="2"/>
  <c r="E861" i="2" s="1"/>
  <c r="C862" i="2" s="1"/>
  <c r="D876" i="1" l="1"/>
  <c r="H876" i="1"/>
  <c r="I876" i="1" s="1"/>
  <c r="J876" i="1"/>
  <c r="B877" i="1" s="1"/>
  <c r="E876" i="1"/>
  <c r="F875" i="1"/>
  <c r="K875" i="1" s="1"/>
  <c r="C876" i="1" s="1"/>
  <c r="G875" i="1"/>
  <c r="B863" i="2"/>
  <c r="D862" i="2"/>
  <c r="E862" i="2" s="1"/>
  <c r="C863" i="2" s="1"/>
  <c r="E877" i="1" l="1"/>
  <c r="J877" i="1"/>
  <c r="B878" i="1" s="1"/>
  <c r="H877" i="1"/>
  <c r="I877" i="1" s="1"/>
  <c r="D877" i="1"/>
  <c r="G876" i="1"/>
  <c r="F876" i="1"/>
  <c r="K876" i="1" s="1"/>
  <c r="C877" i="1" s="1"/>
  <c r="B864" i="2"/>
  <c r="D863" i="2"/>
  <c r="E863" i="2" s="1"/>
  <c r="C864" i="2" s="1"/>
  <c r="D878" i="1" l="1"/>
  <c r="H878" i="1"/>
  <c r="I878" i="1" s="1"/>
  <c r="J878" i="1"/>
  <c r="B879" i="1" s="1"/>
  <c r="E878" i="1"/>
  <c r="F877" i="1"/>
  <c r="K877" i="1" s="1"/>
  <c r="C878" i="1" s="1"/>
  <c r="G877" i="1"/>
  <c r="B865" i="2"/>
  <c r="D864" i="2"/>
  <c r="E864" i="2" s="1"/>
  <c r="C865" i="2" s="1"/>
  <c r="E879" i="1" l="1"/>
  <c r="J879" i="1"/>
  <c r="B880" i="1" s="1"/>
  <c r="D879" i="1"/>
  <c r="H879" i="1"/>
  <c r="I879" i="1" s="1"/>
  <c r="G878" i="1"/>
  <c r="F878" i="1"/>
  <c r="K878" i="1" s="1"/>
  <c r="C879" i="1" s="1"/>
  <c r="B866" i="2"/>
  <c r="D865" i="2"/>
  <c r="E865" i="2" s="1"/>
  <c r="C866" i="2" s="1"/>
  <c r="D880" i="1" l="1"/>
  <c r="H880" i="1"/>
  <c r="I880" i="1" s="1"/>
  <c r="J880" i="1"/>
  <c r="B881" i="1" s="1"/>
  <c r="E880" i="1"/>
  <c r="F879" i="1"/>
  <c r="K879" i="1" s="1"/>
  <c r="C880" i="1" s="1"/>
  <c r="G879" i="1"/>
  <c r="B867" i="2"/>
  <c r="D866" i="2"/>
  <c r="E866" i="2" s="1"/>
  <c r="C867" i="2" s="1"/>
  <c r="E881" i="1" l="1"/>
  <c r="J881" i="1"/>
  <c r="B882" i="1" s="1"/>
  <c r="H881" i="1"/>
  <c r="I881" i="1" s="1"/>
  <c r="D881" i="1"/>
  <c r="G880" i="1"/>
  <c r="F880" i="1"/>
  <c r="K880" i="1" s="1"/>
  <c r="C881" i="1" s="1"/>
  <c r="B868" i="2"/>
  <c r="D867" i="2"/>
  <c r="E867" i="2" s="1"/>
  <c r="C868" i="2" s="1"/>
  <c r="D882" i="1" l="1"/>
  <c r="H882" i="1"/>
  <c r="I882" i="1" s="1"/>
  <c r="J882" i="1"/>
  <c r="B883" i="1" s="1"/>
  <c r="E882" i="1"/>
  <c r="F881" i="1"/>
  <c r="K881" i="1" s="1"/>
  <c r="C882" i="1" s="1"/>
  <c r="G881" i="1"/>
  <c r="B869" i="2"/>
  <c r="D868" i="2"/>
  <c r="E868" i="2" s="1"/>
  <c r="C869" i="2" s="1"/>
  <c r="E883" i="1" l="1"/>
  <c r="J883" i="1"/>
  <c r="B884" i="1" s="1"/>
  <c r="D883" i="1"/>
  <c r="H883" i="1"/>
  <c r="I883" i="1" s="1"/>
  <c r="G882" i="1"/>
  <c r="F882" i="1"/>
  <c r="K882" i="1" s="1"/>
  <c r="C883" i="1" s="1"/>
  <c r="B870" i="2"/>
  <c r="D869" i="2"/>
  <c r="E869" i="2" s="1"/>
  <c r="C870" i="2" s="1"/>
  <c r="D884" i="1" l="1"/>
  <c r="H884" i="1"/>
  <c r="I884" i="1" s="1"/>
  <c r="J884" i="1"/>
  <c r="B885" i="1" s="1"/>
  <c r="E884" i="1"/>
  <c r="F883" i="1"/>
  <c r="K883" i="1" s="1"/>
  <c r="C884" i="1" s="1"/>
  <c r="G883" i="1"/>
  <c r="B871" i="2"/>
  <c r="D870" i="2"/>
  <c r="E870" i="2" s="1"/>
  <c r="C871" i="2" s="1"/>
  <c r="E885" i="1" l="1"/>
  <c r="J885" i="1"/>
  <c r="B886" i="1" s="1"/>
  <c r="H885" i="1"/>
  <c r="I885" i="1" s="1"/>
  <c r="D885" i="1"/>
  <c r="G884" i="1"/>
  <c r="F884" i="1"/>
  <c r="K884" i="1" s="1"/>
  <c r="C885" i="1" s="1"/>
  <c r="B872" i="2"/>
  <c r="D871" i="2"/>
  <c r="E871" i="2" s="1"/>
  <c r="C872" i="2" s="1"/>
  <c r="F885" i="1" l="1"/>
  <c r="K885" i="1" s="1"/>
  <c r="C886" i="1" s="1"/>
  <c r="G885" i="1"/>
  <c r="D886" i="1"/>
  <c r="H886" i="1"/>
  <c r="I886" i="1" s="1"/>
  <c r="J886" i="1"/>
  <c r="B887" i="1" s="1"/>
  <c r="E886" i="1"/>
  <c r="B873" i="2"/>
  <c r="D872" i="2"/>
  <c r="E872" i="2" s="1"/>
  <c r="C873" i="2" s="1"/>
  <c r="G886" i="1" l="1"/>
  <c r="F886" i="1"/>
  <c r="K886" i="1" s="1"/>
  <c r="C887" i="1" s="1"/>
  <c r="E887" i="1"/>
  <c r="J887" i="1"/>
  <c r="B888" i="1" s="1"/>
  <c r="D887" i="1"/>
  <c r="H887" i="1"/>
  <c r="I887" i="1" s="1"/>
  <c r="B874" i="2"/>
  <c r="D873" i="2"/>
  <c r="E873" i="2" s="1"/>
  <c r="C874" i="2" s="1"/>
  <c r="F887" i="1" l="1"/>
  <c r="K887" i="1" s="1"/>
  <c r="C888" i="1" s="1"/>
  <c r="G887" i="1"/>
  <c r="D888" i="1"/>
  <c r="H888" i="1"/>
  <c r="I888" i="1" s="1"/>
  <c r="J888" i="1"/>
  <c r="B889" i="1" s="1"/>
  <c r="E888" i="1"/>
  <c r="B875" i="2"/>
  <c r="D874" i="2"/>
  <c r="E874" i="2" s="1"/>
  <c r="C875" i="2" s="1"/>
  <c r="G888" i="1" l="1"/>
  <c r="F888" i="1"/>
  <c r="K888" i="1" s="1"/>
  <c r="C889" i="1" s="1"/>
  <c r="E889" i="1"/>
  <c r="J889" i="1"/>
  <c r="B890" i="1" s="1"/>
  <c r="H889" i="1"/>
  <c r="I889" i="1" s="1"/>
  <c r="D889" i="1"/>
  <c r="B876" i="2"/>
  <c r="D875" i="2"/>
  <c r="E875" i="2" s="1"/>
  <c r="C876" i="2" s="1"/>
  <c r="F889" i="1" l="1"/>
  <c r="K889" i="1" s="1"/>
  <c r="C890" i="1" s="1"/>
  <c r="G889" i="1"/>
  <c r="D890" i="1"/>
  <c r="H890" i="1"/>
  <c r="I890" i="1" s="1"/>
  <c r="J890" i="1"/>
  <c r="B891" i="1" s="1"/>
  <c r="E890" i="1"/>
  <c r="B877" i="2"/>
  <c r="D876" i="2"/>
  <c r="E876" i="2" s="1"/>
  <c r="C877" i="2" s="1"/>
  <c r="G890" i="1" l="1"/>
  <c r="F890" i="1"/>
  <c r="K890" i="1" s="1"/>
  <c r="C891" i="1" s="1"/>
  <c r="E891" i="1"/>
  <c r="J891" i="1"/>
  <c r="B892" i="1" s="1"/>
  <c r="D891" i="1"/>
  <c r="H891" i="1"/>
  <c r="I891" i="1" s="1"/>
  <c r="B878" i="2"/>
  <c r="D877" i="2"/>
  <c r="E877" i="2" s="1"/>
  <c r="C878" i="2" s="1"/>
  <c r="F891" i="1" l="1"/>
  <c r="K891" i="1" s="1"/>
  <c r="C892" i="1" s="1"/>
  <c r="G891" i="1"/>
  <c r="D892" i="1"/>
  <c r="H892" i="1"/>
  <c r="I892" i="1" s="1"/>
  <c r="J892" i="1"/>
  <c r="B893" i="1" s="1"/>
  <c r="E892" i="1"/>
  <c r="B879" i="2"/>
  <c r="D878" i="2"/>
  <c r="E878" i="2" s="1"/>
  <c r="C879" i="2" s="1"/>
  <c r="G892" i="1" l="1"/>
  <c r="F892" i="1"/>
  <c r="K892" i="1" s="1"/>
  <c r="C893" i="1" s="1"/>
  <c r="E893" i="1"/>
  <c r="J893" i="1"/>
  <c r="B894" i="1" s="1"/>
  <c r="H893" i="1"/>
  <c r="I893" i="1" s="1"/>
  <c r="D893" i="1"/>
  <c r="B880" i="2"/>
  <c r="D879" i="2"/>
  <c r="E879" i="2" s="1"/>
  <c r="C880" i="2" s="1"/>
  <c r="F893" i="1" l="1"/>
  <c r="K893" i="1" s="1"/>
  <c r="C894" i="1" s="1"/>
  <c r="G893" i="1"/>
  <c r="D894" i="1"/>
  <c r="H894" i="1"/>
  <c r="I894" i="1" s="1"/>
  <c r="J894" i="1"/>
  <c r="B895" i="1" s="1"/>
  <c r="E894" i="1"/>
  <c r="B881" i="2"/>
  <c r="D880" i="2"/>
  <c r="E880" i="2" s="1"/>
  <c r="C881" i="2" s="1"/>
  <c r="E895" i="1" l="1"/>
  <c r="J895" i="1"/>
  <c r="B896" i="1" s="1"/>
  <c r="D895" i="1"/>
  <c r="H895" i="1"/>
  <c r="I895" i="1" s="1"/>
  <c r="G894" i="1"/>
  <c r="F894" i="1"/>
  <c r="K894" i="1" s="1"/>
  <c r="C895" i="1" s="1"/>
  <c r="B882" i="2"/>
  <c r="D881" i="2"/>
  <c r="E881" i="2" s="1"/>
  <c r="C882" i="2" s="1"/>
  <c r="D896" i="1" l="1"/>
  <c r="H896" i="1"/>
  <c r="I896" i="1" s="1"/>
  <c r="J896" i="1"/>
  <c r="B897" i="1" s="1"/>
  <c r="E896" i="1"/>
  <c r="F895" i="1"/>
  <c r="K895" i="1" s="1"/>
  <c r="C896" i="1" s="1"/>
  <c r="G895" i="1"/>
  <c r="B883" i="2"/>
  <c r="D882" i="2"/>
  <c r="E882" i="2" s="1"/>
  <c r="C883" i="2" s="1"/>
  <c r="E897" i="1" l="1"/>
  <c r="J897" i="1"/>
  <c r="B898" i="1" s="1"/>
  <c r="H897" i="1"/>
  <c r="I897" i="1" s="1"/>
  <c r="D897" i="1"/>
  <c r="G896" i="1"/>
  <c r="F896" i="1"/>
  <c r="K896" i="1" s="1"/>
  <c r="C897" i="1" s="1"/>
  <c r="B884" i="2"/>
  <c r="D883" i="2"/>
  <c r="E883" i="2" s="1"/>
  <c r="C884" i="2" s="1"/>
  <c r="D898" i="1" l="1"/>
  <c r="H898" i="1"/>
  <c r="I898" i="1" s="1"/>
  <c r="J898" i="1"/>
  <c r="B899" i="1" s="1"/>
  <c r="E898" i="1"/>
  <c r="F897" i="1"/>
  <c r="K897" i="1" s="1"/>
  <c r="C898" i="1" s="1"/>
  <c r="G897" i="1"/>
  <c r="B885" i="2"/>
  <c r="D884" i="2"/>
  <c r="E884" i="2" s="1"/>
  <c r="C885" i="2" s="1"/>
  <c r="E899" i="1" l="1"/>
  <c r="J899" i="1"/>
  <c r="B900" i="1" s="1"/>
  <c r="D899" i="1"/>
  <c r="H899" i="1"/>
  <c r="I899" i="1" s="1"/>
  <c r="G898" i="1"/>
  <c r="F898" i="1"/>
  <c r="K898" i="1" s="1"/>
  <c r="C899" i="1" s="1"/>
  <c r="B886" i="2"/>
  <c r="D885" i="2"/>
  <c r="E885" i="2" s="1"/>
  <c r="C886" i="2" s="1"/>
  <c r="D900" i="1" l="1"/>
  <c r="H900" i="1"/>
  <c r="I900" i="1" s="1"/>
  <c r="J900" i="1"/>
  <c r="B901" i="1" s="1"/>
  <c r="E900" i="1"/>
  <c r="F899" i="1"/>
  <c r="K899" i="1" s="1"/>
  <c r="C900" i="1" s="1"/>
  <c r="G899" i="1"/>
  <c r="B887" i="2"/>
  <c r="D886" i="2"/>
  <c r="E886" i="2" s="1"/>
  <c r="C887" i="2" s="1"/>
  <c r="E901" i="1" l="1"/>
  <c r="J901" i="1"/>
  <c r="B902" i="1" s="1"/>
  <c r="H901" i="1"/>
  <c r="I901" i="1" s="1"/>
  <c r="D901" i="1"/>
  <c r="G900" i="1"/>
  <c r="F900" i="1"/>
  <c r="K900" i="1" s="1"/>
  <c r="C901" i="1" s="1"/>
  <c r="B888" i="2"/>
  <c r="D887" i="2"/>
  <c r="E887" i="2" s="1"/>
  <c r="C888" i="2" s="1"/>
  <c r="D902" i="1" l="1"/>
  <c r="H902" i="1"/>
  <c r="I902" i="1" s="1"/>
  <c r="J902" i="1"/>
  <c r="B903" i="1" s="1"/>
  <c r="E902" i="1"/>
  <c r="F901" i="1"/>
  <c r="K901" i="1" s="1"/>
  <c r="C902" i="1" s="1"/>
  <c r="G901" i="1"/>
  <c r="B889" i="2"/>
  <c r="D888" i="2"/>
  <c r="E888" i="2" s="1"/>
  <c r="C889" i="2" s="1"/>
  <c r="E903" i="1" l="1"/>
  <c r="J903" i="1"/>
  <c r="B904" i="1" s="1"/>
  <c r="D903" i="1"/>
  <c r="H903" i="1"/>
  <c r="I903" i="1" s="1"/>
  <c r="G902" i="1"/>
  <c r="F902" i="1"/>
  <c r="K902" i="1" s="1"/>
  <c r="C903" i="1" s="1"/>
  <c r="B890" i="2"/>
  <c r="D889" i="2"/>
  <c r="E889" i="2" s="1"/>
  <c r="C890" i="2" s="1"/>
  <c r="D904" i="1" l="1"/>
  <c r="H904" i="1"/>
  <c r="I904" i="1" s="1"/>
  <c r="J904" i="1"/>
  <c r="B905" i="1" s="1"/>
  <c r="E904" i="1"/>
  <c r="F903" i="1"/>
  <c r="K903" i="1" s="1"/>
  <c r="C904" i="1" s="1"/>
  <c r="G903" i="1"/>
  <c r="B891" i="2"/>
  <c r="D890" i="2"/>
  <c r="E890" i="2" s="1"/>
  <c r="C891" i="2" s="1"/>
  <c r="E905" i="1" l="1"/>
  <c r="J905" i="1"/>
  <c r="B906" i="1" s="1"/>
  <c r="H905" i="1"/>
  <c r="I905" i="1" s="1"/>
  <c r="D905" i="1"/>
  <c r="G904" i="1"/>
  <c r="F904" i="1"/>
  <c r="K904" i="1" s="1"/>
  <c r="C905" i="1" s="1"/>
  <c r="B892" i="2"/>
  <c r="D891" i="2"/>
  <c r="E891" i="2" s="1"/>
  <c r="C892" i="2" s="1"/>
  <c r="F905" i="1" l="1"/>
  <c r="K905" i="1" s="1"/>
  <c r="C906" i="1" s="1"/>
  <c r="G905" i="1"/>
  <c r="D906" i="1"/>
  <c r="H906" i="1"/>
  <c r="I906" i="1" s="1"/>
  <c r="J906" i="1"/>
  <c r="B907" i="1" s="1"/>
  <c r="E906" i="1"/>
  <c r="B893" i="2"/>
  <c r="D892" i="2"/>
  <c r="E892" i="2" s="1"/>
  <c r="C893" i="2" s="1"/>
  <c r="G906" i="1" l="1"/>
  <c r="F906" i="1"/>
  <c r="K906" i="1" s="1"/>
  <c r="C907" i="1" s="1"/>
  <c r="E907" i="1"/>
  <c r="J907" i="1"/>
  <c r="B908" i="1" s="1"/>
  <c r="D907" i="1"/>
  <c r="H907" i="1"/>
  <c r="I907" i="1" s="1"/>
  <c r="B894" i="2"/>
  <c r="D893" i="2"/>
  <c r="E893" i="2" s="1"/>
  <c r="C894" i="2" s="1"/>
  <c r="F907" i="1" l="1"/>
  <c r="K907" i="1" s="1"/>
  <c r="C908" i="1" s="1"/>
  <c r="G907" i="1"/>
  <c r="D908" i="1"/>
  <c r="H908" i="1"/>
  <c r="I908" i="1" s="1"/>
  <c r="J908" i="1"/>
  <c r="B909" i="1" s="1"/>
  <c r="E908" i="1"/>
  <c r="B895" i="2"/>
  <c r="D894" i="2"/>
  <c r="E894" i="2" s="1"/>
  <c r="C895" i="2" s="1"/>
  <c r="G908" i="1" l="1"/>
  <c r="F908" i="1"/>
  <c r="K908" i="1" s="1"/>
  <c r="C909" i="1" s="1"/>
  <c r="E909" i="1"/>
  <c r="J909" i="1"/>
  <c r="B910" i="1" s="1"/>
  <c r="H909" i="1"/>
  <c r="I909" i="1" s="1"/>
  <c r="D909" i="1"/>
  <c r="B896" i="2"/>
  <c r="D895" i="2"/>
  <c r="E895" i="2" s="1"/>
  <c r="C896" i="2" s="1"/>
  <c r="F909" i="1" l="1"/>
  <c r="K909" i="1" s="1"/>
  <c r="C910" i="1" s="1"/>
  <c r="G909" i="1"/>
  <c r="D910" i="1"/>
  <c r="H910" i="1"/>
  <c r="I910" i="1" s="1"/>
  <c r="J910" i="1"/>
  <c r="B911" i="1" s="1"/>
  <c r="E910" i="1"/>
  <c r="B897" i="2"/>
  <c r="D896" i="2"/>
  <c r="E896" i="2" s="1"/>
  <c r="C897" i="2" s="1"/>
  <c r="E911" i="1" l="1"/>
  <c r="J911" i="1"/>
  <c r="B912" i="1" s="1"/>
  <c r="D911" i="1"/>
  <c r="H911" i="1"/>
  <c r="I911" i="1" s="1"/>
  <c r="G910" i="1"/>
  <c r="F910" i="1"/>
  <c r="K910" i="1" s="1"/>
  <c r="C911" i="1" s="1"/>
  <c r="B898" i="2"/>
  <c r="D897" i="2"/>
  <c r="E897" i="2" s="1"/>
  <c r="C898" i="2" s="1"/>
  <c r="D912" i="1" l="1"/>
  <c r="H912" i="1"/>
  <c r="I912" i="1" s="1"/>
  <c r="J912" i="1"/>
  <c r="B913" i="1" s="1"/>
  <c r="E912" i="1"/>
  <c r="F911" i="1"/>
  <c r="K911" i="1" s="1"/>
  <c r="C912" i="1" s="1"/>
  <c r="G911" i="1"/>
  <c r="B899" i="2"/>
  <c r="D898" i="2"/>
  <c r="E898" i="2" s="1"/>
  <c r="C899" i="2" s="1"/>
  <c r="E913" i="1" l="1"/>
  <c r="J913" i="1"/>
  <c r="B914" i="1" s="1"/>
  <c r="H913" i="1"/>
  <c r="I913" i="1" s="1"/>
  <c r="D913" i="1"/>
  <c r="G912" i="1"/>
  <c r="F912" i="1"/>
  <c r="K912" i="1" s="1"/>
  <c r="C913" i="1" s="1"/>
  <c r="B900" i="2"/>
  <c r="D899" i="2"/>
  <c r="E899" i="2" s="1"/>
  <c r="C900" i="2" s="1"/>
  <c r="D914" i="1" l="1"/>
  <c r="H914" i="1"/>
  <c r="I914" i="1" s="1"/>
  <c r="J914" i="1"/>
  <c r="B915" i="1" s="1"/>
  <c r="E914" i="1"/>
  <c r="F913" i="1"/>
  <c r="K913" i="1" s="1"/>
  <c r="C914" i="1" s="1"/>
  <c r="G913" i="1"/>
  <c r="B901" i="2"/>
  <c r="D900" i="2"/>
  <c r="E900" i="2" s="1"/>
  <c r="C901" i="2" s="1"/>
  <c r="E915" i="1" l="1"/>
  <c r="J915" i="1"/>
  <c r="B916" i="1" s="1"/>
  <c r="D915" i="1"/>
  <c r="H915" i="1"/>
  <c r="I915" i="1" s="1"/>
  <c r="G914" i="1"/>
  <c r="F914" i="1"/>
  <c r="K914" i="1" s="1"/>
  <c r="C915" i="1" s="1"/>
  <c r="B902" i="2"/>
  <c r="D901" i="2"/>
  <c r="E901" i="2" s="1"/>
  <c r="C902" i="2" s="1"/>
  <c r="D916" i="1" l="1"/>
  <c r="H916" i="1"/>
  <c r="I916" i="1" s="1"/>
  <c r="J916" i="1"/>
  <c r="B917" i="1" s="1"/>
  <c r="E916" i="1"/>
  <c r="F915" i="1"/>
  <c r="K915" i="1" s="1"/>
  <c r="C916" i="1" s="1"/>
  <c r="G915" i="1"/>
  <c r="B903" i="2"/>
  <c r="D902" i="2"/>
  <c r="E902" i="2" s="1"/>
  <c r="C903" i="2" s="1"/>
  <c r="E917" i="1" l="1"/>
  <c r="J917" i="1"/>
  <c r="B918" i="1" s="1"/>
  <c r="H917" i="1"/>
  <c r="I917" i="1" s="1"/>
  <c r="D917" i="1"/>
  <c r="G916" i="1"/>
  <c r="F916" i="1"/>
  <c r="K916" i="1" s="1"/>
  <c r="C917" i="1" s="1"/>
  <c r="B904" i="2"/>
  <c r="D903" i="2"/>
  <c r="E903" i="2" s="1"/>
  <c r="C904" i="2" s="1"/>
  <c r="F917" i="1" l="1"/>
  <c r="K917" i="1" s="1"/>
  <c r="C918" i="1" s="1"/>
  <c r="G917" i="1"/>
  <c r="D918" i="1"/>
  <c r="H918" i="1"/>
  <c r="I918" i="1" s="1"/>
  <c r="J918" i="1"/>
  <c r="B919" i="1" s="1"/>
  <c r="E918" i="1"/>
  <c r="B905" i="2"/>
  <c r="D904" i="2"/>
  <c r="E904" i="2" s="1"/>
  <c r="C905" i="2" s="1"/>
  <c r="E919" i="1" l="1"/>
  <c r="J919" i="1"/>
  <c r="B920" i="1" s="1"/>
  <c r="D919" i="1"/>
  <c r="H919" i="1"/>
  <c r="I919" i="1" s="1"/>
  <c r="G918" i="1"/>
  <c r="F918" i="1"/>
  <c r="K918" i="1" s="1"/>
  <c r="C919" i="1" s="1"/>
  <c r="B906" i="2"/>
  <c r="D905" i="2"/>
  <c r="E905" i="2" s="1"/>
  <c r="C906" i="2" s="1"/>
  <c r="F919" i="1" l="1"/>
  <c r="K919" i="1" s="1"/>
  <c r="C920" i="1" s="1"/>
  <c r="G919" i="1"/>
  <c r="D920" i="1"/>
  <c r="H920" i="1"/>
  <c r="I920" i="1" s="1"/>
  <c r="J920" i="1"/>
  <c r="B921" i="1" s="1"/>
  <c r="E920" i="1"/>
  <c r="B907" i="2"/>
  <c r="D906" i="2"/>
  <c r="E906" i="2" s="1"/>
  <c r="C907" i="2" s="1"/>
  <c r="E921" i="1" l="1"/>
  <c r="J921" i="1"/>
  <c r="B922" i="1" s="1"/>
  <c r="H921" i="1"/>
  <c r="I921" i="1" s="1"/>
  <c r="D921" i="1"/>
  <c r="G920" i="1"/>
  <c r="F920" i="1"/>
  <c r="K920" i="1" s="1"/>
  <c r="C921" i="1" s="1"/>
  <c r="B908" i="2"/>
  <c r="D907" i="2"/>
  <c r="E907" i="2" s="1"/>
  <c r="C908" i="2" s="1"/>
  <c r="F921" i="1" l="1"/>
  <c r="K921" i="1" s="1"/>
  <c r="C922" i="1" s="1"/>
  <c r="G921" i="1"/>
  <c r="D922" i="1"/>
  <c r="H922" i="1"/>
  <c r="I922" i="1" s="1"/>
  <c r="J922" i="1"/>
  <c r="B923" i="1" s="1"/>
  <c r="E922" i="1"/>
  <c r="B909" i="2"/>
  <c r="D908" i="2"/>
  <c r="E908" i="2" s="1"/>
  <c r="C909" i="2" s="1"/>
  <c r="G922" i="1" l="1"/>
  <c r="F922" i="1"/>
  <c r="K922" i="1" s="1"/>
  <c r="C923" i="1" s="1"/>
  <c r="E923" i="1"/>
  <c r="J923" i="1"/>
  <c r="B924" i="1" s="1"/>
  <c r="D923" i="1"/>
  <c r="H923" i="1"/>
  <c r="I923" i="1" s="1"/>
  <c r="B910" i="2"/>
  <c r="D909" i="2"/>
  <c r="E909" i="2" s="1"/>
  <c r="C910" i="2" s="1"/>
  <c r="F923" i="1" l="1"/>
  <c r="K923" i="1" s="1"/>
  <c r="C924" i="1" s="1"/>
  <c r="G923" i="1"/>
  <c r="D924" i="1"/>
  <c r="H924" i="1"/>
  <c r="I924" i="1" s="1"/>
  <c r="J924" i="1"/>
  <c r="B925" i="1" s="1"/>
  <c r="E924" i="1"/>
  <c r="B911" i="2"/>
  <c r="D910" i="2"/>
  <c r="E910" i="2" s="1"/>
  <c r="C911" i="2" s="1"/>
  <c r="G924" i="1" l="1"/>
  <c r="F924" i="1"/>
  <c r="K924" i="1" s="1"/>
  <c r="C925" i="1" s="1"/>
  <c r="E925" i="1"/>
  <c r="J925" i="1"/>
  <c r="B926" i="1" s="1"/>
  <c r="H925" i="1"/>
  <c r="I925" i="1" s="1"/>
  <c r="D925" i="1"/>
  <c r="B912" i="2"/>
  <c r="D911" i="2"/>
  <c r="E911" i="2" s="1"/>
  <c r="C912" i="2" s="1"/>
  <c r="F925" i="1" l="1"/>
  <c r="K925" i="1" s="1"/>
  <c r="C926" i="1" s="1"/>
  <c r="G925" i="1"/>
  <c r="D926" i="1"/>
  <c r="H926" i="1"/>
  <c r="I926" i="1" s="1"/>
  <c r="J926" i="1"/>
  <c r="B927" i="1" s="1"/>
  <c r="E926" i="1"/>
  <c r="B913" i="2"/>
  <c r="D912" i="2"/>
  <c r="E912" i="2" s="1"/>
  <c r="C913" i="2" s="1"/>
  <c r="G926" i="1" l="1"/>
  <c r="F926" i="1"/>
  <c r="K926" i="1" s="1"/>
  <c r="C927" i="1" s="1"/>
  <c r="E927" i="1"/>
  <c r="J927" i="1"/>
  <c r="B928" i="1" s="1"/>
  <c r="D927" i="1"/>
  <c r="H927" i="1"/>
  <c r="I927" i="1" s="1"/>
  <c r="B914" i="2"/>
  <c r="D913" i="2"/>
  <c r="E913" i="2" s="1"/>
  <c r="C914" i="2" s="1"/>
  <c r="F927" i="1" l="1"/>
  <c r="K927" i="1" s="1"/>
  <c r="C928" i="1" s="1"/>
  <c r="G927" i="1"/>
  <c r="D928" i="1"/>
  <c r="H928" i="1"/>
  <c r="I928" i="1" s="1"/>
  <c r="J928" i="1"/>
  <c r="B929" i="1" s="1"/>
  <c r="E928" i="1"/>
  <c r="B915" i="2"/>
  <c r="D914" i="2"/>
  <c r="E914" i="2" s="1"/>
  <c r="C915" i="2" s="1"/>
  <c r="G928" i="1" l="1"/>
  <c r="F928" i="1"/>
  <c r="K928" i="1" s="1"/>
  <c r="C929" i="1" s="1"/>
  <c r="E929" i="1"/>
  <c r="J929" i="1"/>
  <c r="B930" i="1" s="1"/>
  <c r="H929" i="1"/>
  <c r="I929" i="1" s="1"/>
  <c r="D929" i="1"/>
  <c r="B916" i="2"/>
  <c r="D915" i="2"/>
  <c r="E915" i="2" s="1"/>
  <c r="C916" i="2" s="1"/>
  <c r="F929" i="1" l="1"/>
  <c r="K929" i="1" s="1"/>
  <c r="C930" i="1" s="1"/>
  <c r="G929" i="1"/>
  <c r="D930" i="1"/>
  <c r="H930" i="1"/>
  <c r="I930" i="1" s="1"/>
  <c r="J930" i="1"/>
  <c r="B931" i="1" s="1"/>
  <c r="E930" i="1"/>
  <c r="B917" i="2"/>
  <c r="D916" i="2"/>
  <c r="E916" i="2" s="1"/>
  <c r="C917" i="2" s="1"/>
  <c r="G930" i="1" l="1"/>
  <c r="F930" i="1"/>
  <c r="K930" i="1" s="1"/>
  <c r="C931" i="1" s="1"/>
  <c r="E931" i="1"/>
  <c r="J931" i="1"/>
  <c r="B932" i="1" s="1"/>
  <c r="D931" i="1"/>
  <c r="H931" i="1"/>
  <c r="I931" i="1" s="1"/>
  <c r="B918" i="2"/>
  <c r="D917" i="2"/>
  <c r="E917" i="2" s="1"/>
  <c r="C918" i="2" s="1"/>
  <c r="F931" i="1" l="1"/>
  <c r="K931" i="1" s="1"/>
  <c r="C932" i="1" s="1"/>
  <c r="G931" i="1"/>
  <c r="D932" i="1"/>
  <c r="H932" i="1"/>
  <c r="I932" i="1" s="1"/>
  <c r="J932" i="1"/>
  <c r="B933" i="1" s="1"/>
  <c r="E932" i="1"/>
  <c r="B919" i="2"/>
  <c r="D918" i="2"/>
  <c r="E918" i="2" s="1"/>
  <c r="C919" i="2" s="1"/>
  <c r="G932" i="1" l="1"/>
  <c r="F932" i="1"/>
  <c r="K932" i="1" s="1"/>
  <c r="C933" i="1" s="1"/>
  <c r="E933" i="1"/>
  <c r="J933" i="1"/>
  <c r="B934" i="1" s="1"/>
  <c r="H933" i="1"/>
  <c r="I933" i="1" s="1"/>
  <c r="D933" i="1"/>
  <c r="B920" i="2"/>
  <c r="D919" i="2"/>
  <c r="E919" i="2" s="1"/>
  <c r="C920" i="2" s="1"/>
  <c r="F933" i="1" l="1"/>
  <c r="K933" i="1" s="1"/>
  <c r="C934" i="1" s="1"/>
  <c r="G933" i="1"/>
  <c r="D934" i="1"/>
  <c r="H934" i="1"/>
  <c r="I934" i="1" s="1"/>
  <c r="J934" i="1"/>
  <c r="B935" i="1" s="1"/>
  <c r="E934" i="1"/>
  <c r="B921" i="2"/>
  <c r="D920" i="2"/>
  <c r="E920" i="2" s="1"/>
  <c r="C921" i="2" s="1"/>
  <c r="G934" i="1" l="1"/>
  <c r="F934" i="1"/>
  <c r="K934" i="1" s="1"/>
  <c r="C935" i="1" s="1"/>
  <c r="E935" i="1"/>
  <c r="J935" i="1"/>
  <c r="B936" i="1" s="1"/>
  <c r="D935" i="1"/>
  <c r="H935" i="1"/>
  <c r="I935" i="1" s="1"/>
  <c r="B922" i="2"/>
  <c r="D921" i="2"/>
  <c r="E921" i="2" s="1"/>
  <c r="C922" i="2" s="1"/>
  <c r="F935" i="1" l="1"/>
  <c r="K935" i="1" s="1"/>
  <c r="C936" i="1" s="1"/>
  <c r="G935" i="1"/>
  <c r="D936" i="1"/>
  <c r="H936" i="1"/>
  <c r="I936" i="1" s="1"/>
  <c r="J936" i="1"/>
  <c r="B937" i="1" s="1"/>
  <c r="E936" i="1"/>
  <c r="B923" i="2"/>
  <c r="D922" i="2"/>
  <c r="E922" i="2" s="1"/>
  <c r="C923" i="2" s="1"/>
  <c r="G936" i="1" l="1"/>
  <c r="F936" i="1"/>
  <c r="K936" i="1" s="1"/>
  <c r="C937" i="1" s="1"/>
  <c r="E937" i="1"/>
  <c r="J937" i="1"/>
  <c r="B938" i="1" s="1"/>
  <c r="H937" i="1"/>
  <c r="I937" i="1" s="1"/>
  <c r="D937" i="1"/>
  <c r="B924" i="2"/>
  <c r="D923" i="2"/>
  <c r="E923" i="2" s="1"/>
  <c r="C924" i="2" s="1"/>
  <c r="F937" i="1" l="1"/>
  <c r="K937" i="1" s="1"/>
  <c r="C938" i="1" s="1"/>
  <c r="G937" i="1"/>
  <c r="D938" i="1"/>
  <c r="H938" i="1"/>
  <c r="I938" i="1" s="1"/>
  <c r="J938" i="1"/>
  <c r="B939" i="1" s="1"/>
  <c r="E938" i="1"/>
  <c r="B925" i="2"/>
  <c r="D924" i="2"/>
  <c r="E924" i="2" s="1"/>
  <c r="C925" i="2" s="1"/>
  <c r="G938" i="1" l="1"/>
  <c r="F938" i="1"/>
  <c r="K938" i="1" s="1"/>
  <c r="C939" i="1" s="1"/>
  <c r="E939" i="1"/>
  <c r="J939" i="1"/>
  <c r="B940" i="1" s="1"/>
  <c r="D939" i="1"/>
  <c r="H939" i="1"/>
  <c r="I939" i="1" s="1"/>
  <c r="B926" i="2"/>
  <c r="D925" i="2"/>
  <c r="E925" i="2" s="1"/>
  <c r="C926" i="2" s="1"/>
  <c r="F939" i="1" l="1"/>
  <c r="K939" i="1" s="1"/>
  <c r="C940" i="1" s="1"/>
  <c r="G939" i="1"/>
  <c r="D940" i="1"/>
  <c r="H940" i="1"/>
  <c r="I940" i="1" s="1"/>
  <c r="J940" i="1"/>
  <c r="B941" i="1" s="1"/>
  <c r="E940" i="1"/>
  <c r="B927" i="2"/>
  <c r="D926" i="2"/>
  <c r="E926" i="2" s="1"/>
  <c r="C927" i="2" s="1"/>
  <c r="G940" i="1" l="1"/>
  <c r="F940" i="1"/>
  <c r="K940" i="1" s="1"/>
  <c r="C941" i="1" s="1"/>
  <c r="E941" i="1"/>
  <c r="J941" i="1"/>
  <c r="B942" i="1" s="1"/>
  <c r="H941" i="1"/>
  <c r="I941" i="1" s="1"/>
  <c r="D941" i="1"/>
  <c r="B928" i="2"/>
  <c r="D927" i="2"/>
  <c r="E927" i="2" s="1"/>
  <c r="C928" i="2" s="1"/>
  <c r="F941" i="1" l="1"/>
  <c r="K941" i="1" s="1"/>
  <c r="C942" i="1" s="1"/>
  <c r="G941" i="1"/>
  <c r="D942" i="1"/>
  <c r="H942" i="1"/>
  <c r="I942" i="1" s="1"/>
  <c r="J942" i="1"/>
  <c r="B943" i="1" s="1"/>
  <c r="E942" i="1"/>
  <c r="B929" i="2"/>
  <c r="D928" i="2"/>
  <c r="E928" i="2" s="1"/>
  <c r="C929" i="2" s="1"/>
  <c r="G942" i="1" l="1"/>
  <c r="F942" i="1"/>
  <c r="K942" i="1" s="1"/>
  <c r="C943" i="1" s="1"/>
  <c r="E943" i="1"/>
  <c r="J943" i="1"/>
  <c r="B944" i="1" s="1"/>
  <c r="D943" i="1"/>
  <c r="H943" i="1"/>
  <c r="I943" i="1" s="1"/>
  <c r="B930" i="2"/>
  <c r="D929" i="2"/>
  <c r="E929" i="2" s="1"/>
  <c r="C930" i="2" s="1"/>
  <c r="F943" i="1" l="1"/>
  <c r="K943" i="1" s="1"/>
  <c r="C944" i="1" s="1"/>
  <c r="G943" i="1"/>
  <c r="D944" i="1"/>
  <c r="H944" i="1"/>
  <c r="I944" i="1" s="1"/>
  <c r="J944" i="1"/>
  <c r="B945" i="1" s="1"/>
  <c r="E944" i="1"/>
  <c r="B931" i="2"/>
  <c r="D930" i="2"/>
  <c r="E930" i="2" s="1"/>
  <c r="C931" i="2" s="1"/>
  <c r="G944" i="1" l="1"/>
  <c r="F944" i="1"/>
  <c r="K944" i="1" s="1"/>
  <c r="C945" i="1" s="1"/>
  <c r="E945" i="1"/>
  <c r="J945" i="1"/>
  <c r="B946" i="1" s="1"/>
  <c r="H945" i="1"/>
  <c r="I945" i="1" s="1"/>
  <c r="D945" i="1"/>
  <c r="B932" i="2"/>
  <c r="D931" i="2"/>
  <c r="E931" i="2" s="1"/>
  <c r="C932" i="2" s="1"/>
  <c r="F945" i="1" l="1"/>
  <c r="K945" i="1" s="1"/>
  <c r="C946" i="1" s="1"/>
  <c r="G945" i="1"/>
  <c r="D946" i="1"/>
  <c r="H946" i="1"/>
  <c r="I946" i="1" s="1"/>
  <c r="J946" i="1"/>
  <c r="B947" i="1" s="1"/>
  <c r="E946" i="1"/>
  <c r="B933" i="2"/>
  <c r="D932" i="2"/>
  <c r="E932" i="2" s="1"/>
  <c r="C933" i="2" s="1"/>
  <c r="G946" i="1" l="1"/>
  <c r="F946" i="1"/>
  <c r="K946" i="1" s="1"/>
  <c r="C947" i="1" s="1"/>
  <c r="E947" i="1"/>
  <c r="J947" i="1"/>
  <c r="B948" i="1" s="1"/>
  <c r="D947" i="1"/>
  <c r="H947" i="1"/>
  <c r="I947" i="1" s="1"/>
  <c r="B934" i="2"/>
  <c r="D933" i="2"/>
  <c r="E933" i="2" s="1"/>
  <c r="C934" i="2" s="1"/>
  <c r="F947" i="1" l="1"/>
  <c r="K947" i="1" s="1"/>
  <c r="C948" i="1" s="1"/>
  <c r="G947" i="1"/>
  <c r="D948" i="1"/>
  <c r="H948" i="1"/>
  <c r="I948" i="1" s="1"/>
  <c r="J948" i="1"/>
  <c r="B949" i="1" s="1"/>
  <c r="E948" i="1"/>
  <c r="B935" i="2"/>
  <c r="D934" i="2"/>
  <c r="E934" i="2" s="1"/>
  <c r="C935" i="2" s="1"/>
  <c r="G948" i="1" l="1"/>
  <c r="F948" i="1"/>
  <c r="K948" i="1" s="1"/>
  <c r="C949" i="1" s="1"/>
  <c r="E949" i="1"/>
  <c r="J949" i="1"/>
  <c r="B950" i="1" s="1"/>
  <c r="H949" i="1"/>
  <c r="I949" i="1" s="1"/>
  <c r="D949" i="1"/>
  <c r="B936" i="2"/>
  <c r="D935" i="2"/>
  <c r="E935" i="2" s="1"/>
  <c r="C936" i="2" s="1"/>
  <c r="F949" i="1" l="1"/>
  <c r="K949" i="1" s="1"/>
  <c r="C950" i="1" s="1"/>
  <c r="G949" i="1"/>
  <c r="D950" i="1"/>
  <c r="H950" i="1"/>
  <c r="I950" i="1" s="1"/>
  <c r="J950" i="1"/>
  <c r="B951" i="1" s="1"/>
  <c r="E950" i="1"/>
  <c r="B937" i="2"/>
  <c r="D936" i="2"/>
  <c r="E936" i="2" s="1"/>
  <c r="C937" i="2" s="1"/>
  <c r="G950" i="1" l="1"/>
  <c r="F950" i="1"/>
  <c r="K950" i="1" s="1"/>
  <c r="C951" i="1" s="1"/>
  <c r="E951" i="1"/>
  <c r="J951" i="1"/>
  <c r="B952" i="1" s="1"/>
  <c r="D951" i="1"/>
  <c r="H951" i="1"/>
  <c r="I951" i="1" s="1"/>
  <c r="B938" i="2"/>
  <c r="D937" i="2"/>
  <c r="E937" i="2" s="1"/>
  <c r="C938" i="2" s="1"/>
  <c r="F951" i="1" l="1"/>
  <c r="K951" i="1" s="1"/>
  <c r="C952" i="1" s="1"/>
  <c r="G951" i="1"/>
  <c r="D952" i="1"/>
  <c r="H952" i="1"/>
  <c r="I952" i="1" s="1"/>
  <c r="J952" i="1"/>
  <c r="B953" i="1" s="1"/>
  <c r="E952" i="1"/>
  <c r="B939" i="2"/>
  <c r="D938" i="2"/>
  <c r="E938" i="2" s="1"/>
  <c r="C939" i="2" s="1"/>
  <c r="G952" i="1" l="1"/>
  <c r="F952" i="1"/>
  <c r="K952" i="1" s="1"/>
  <c r="C953" i="1" s="1"/>
  <c r="E953" i="1"/>
  <c r="J953" i="1"/>
  <c r="B954" i="1" s="1"/>
  <c r="H953" i="1"/>
  <c r="I953" i="1" s="1"/>
  <c r="D953" i="1"/>
  <c r="B940" i="2"/>
  <c r="D939" i="2"/>
  <c r="E939" i="2" s="1"/>
  <c r="C940" i="2" s="1"/>
  <c r="F953" i="1" l="1"/>
  <c r="K953" i="1" s="1"/>
  <c r="C954" i="1" s="1"/>
  <c r="G953" i="1"/>
  <c r="D954" i="1"/>
  <c r="H954" i="1"/>
  <c r="I954" i="1" s="1"/>
  <c r="J954" i="1"/>
  <c r="B955" i="1" s="1"/>
  <c r="E954" i="1"/>
  <c r="B941" i="2"/>
  <c r="D940" i="2"/>
  <c r="E940" i="2" s="1"/>
  <c r="C941" i="2" s="1"/>
  <c r="G954" i="1" l="1"/>
  <c r="F954" i="1"/>
  <c r="K954" i="1" s="1"/>
  <c r="C955" i="1" s="1"/>
  <c r="E955" i="1"/>
  <c r="J955" i="1"/>
  <c r="B956" i="1" s="1"/>
  <c r="D955" i="1"/>
  <c r="H955" i="1"/>
  <c r="I955" i="1" s="1"/>
  <c r="B942" i="2"/>
  <c r="D941" i="2"/>
  <c r="E941" i="2" s="1"/>
  <c r="C942" i="2" s="1"/>
  <c r="F955" i="1" l="1"/>
  <c r="K955" i="1" s="1"/>
  <c r="C956" i="1" s="1"/>
  <c r="G955" i="1"/>
  <c r="D956" i="1"/>
  <c r="H956" i="1"/>
  <c r="I956" i="1" s="1"/>
  <c r="J956" i="1"/>
  <c r="B957" i="1" s="1"/>
  <c r="E956" i="1"/>
  <c r="B943" i="2"/>
  <c r="D942" i="2"/>
  <c r="E942" i="2" s="1"/>
  <c r="C943" i="2" s="1"/>
  <c r="G956" i="1" l="1"/>
  <c r="F956" i="1"/>
  <c r="K956" i="1" s="1"/>
  <c r="C957" i="1" s="1"/>
  <c r="E957" i="1"/>
  <c r="J957" i="1"/>
  <c r="B958" i="1" s="1"/>
  <c r="H957" i="1"/>
  <c r="I957" i="1" s="1"/>
  <c r="D957" i="1"/>
  <c r="B944" i="2"/>
  <c r="D943" i="2"/>
  <c r="E943" i="2" s="1"/>
  <c r="C944" i="2" s="1"/>
  <c r="F957" i="1" l="1"/>
  <c r="K957" i="1" s="1"/>
  <c r="C958" i="1" s="1"/>
  <c r="G957" i="1"/>
  <c r="D958" i="1"/>
  <c r="H958" i="1"/>
  <c r="I958" i="1" s="1"/>
  <c r="J958" i="1"/>
  <c r="B959" i="1" s="1"/>
  <c r="E958" i="1"/>
  <c r="B945" i="2"/>
  <c r="D944" i="2"/>
  <c r="E944" i="2" s="1"/>
  <c r="C945" i="2" s="1"/>
  <c r="G958" i="1" l="1"/>
  <c r="F958" i="1"/>
  <c r="K958" i="1" s="1"/>
  <c r="C959" i="1" s="1"/>
  <c r="E959" i="1"/>
  <c r="J959" i="1"/>
  <c r="B960" i="1" s="1"/>
  <c r="D959" i="1"/>
  <c r="H959" i="1"/>
  <c r="I959" i="1" s="1"/>
  <c r="B946" i="2"/>
  <c r="D945" i="2"/>
  <c r="E945" i="2" s="1"/>
  <c r="C946" i="2" s="1"/>
  <c r="F959" i="1" l="1"/>
  <c r="K959" i="1" s="1"/>
  <c r="C960" i="1" s="1"/>
  <c r="G959" i="1"/>
  <c r="D960" i="1"/>
  <c r="H960" i="1"/>
  <c r="I960" i="1" s="1"/>
  <c r="J960" i="1"/>
  <c r="B961" i="1" s="1"/>
  <c r="E960" i="1"/>
  <c r="B947" i="2"/>
  <c r="D946" i="2"/>
  <c r="E946" i="2" s="1"/>
  <c r="C947" i="2" s="1"/>
  <c r="G960" i="1" l="1"/>
  <c r="F960" i="1"/>
  <c r="K960" i="1" s="1"/>
  <c r="C961" i="1" s="1"/>
  <c r="E961" i="1"/>
  <c r="J961" i="1"/>
  <c r="B962" i="1" s="1"/>
  <c r="H961" i="1"/>
  <c r="I961" i="1" s="1"/>
  <c r="D961" i="1"/>
  <c r="B948" i="2"/>
  <c r="D947" i="2"/>
  <c r="E947" i="2" s="1"/>
  <c r="C948" i="2" s="1"/>
  <c r="F961" i="1" l="1"/>
  <c r="K961" i="1" s="1"/>
  <c r="C962" i="1" s="1"/>
  <c r="G961" i="1"/>
  <c r="D962" i="1"/>
  <c r="H962" i="1"/>
  <c r="I962" i="1" s="1"/>
  <c r="E962" i="1"/>
  <c r="J962" i="1"/>
  <c r="B963" i="1" s="1"/>
  <c r="B949" i="2"/>
  <c r="D948" i="2"/>
  <c r="E948" i="2" s="1"/>
  <c r="C949" i="2" s="1"/>
  <c r="J963" i="1" l="1"/>
  <c r="B964" i="1" s="1"/>
  <c r="E963" i="1"/>
  <c r="H963" i="1"/>
  <c r="I963" i="1" s="1"/>
  <c r="D963" i="1"/>
  <c r="F962" i="1"/>
  <c r="K962" i="1" s="1"/>
  <c r="C963" i="1" s="1"/>
  <c r="G962" i="1"/>
  <c r="B950" i="2"/>
  <c r="D949" i="2"/>
  <c r="E949" i="2" s="1"/>
  <c r="C950" i="2" s="1"/>
  <c r="D964" i="1" l="1"/>
  <c r="H964" i="1"/>
  <c r="I964" i="1" s="1"/>
  <c r="E964" i="1"/>
  <c r="J964" i="1"/>
  <c r="B965" i="1" s="1"/>
  <c r="F963" i="1"/>
  <c r="K963" i="1" s="1"/>
  <c r="C964" i="1" s="1"/>
  <c r="G963" i="1"/>
  <c r="B951" i="2"/>
  <c r="D950" i="2"/>
  <c r="E950" i="2" s="1"/>
  <c r="C951" i="2" s="1"/>
  <c r="F964" i="1" l="1"/>
  <c r="K964" i="1" s="1"/>
  <c r="C965" i="1" s="1"/>
  <c r="G964" i="1"/>
  <c r="J965" i="1"/>
  <c r="B966" i="1" s="1"/>
  <c r="H965" i="1"/>
  <c r="I965" i="1" s="1"/>
  <c r="D965" i="1"/>
  <c r="E965" i="1"/>
  <c r="B952" i="2"/>
  <c r="D951" i="2"/>
  <c r="E951" i="2" s="1"/>
  <c r="C952" i="2" s="1"/>
  <c r="D966" i="1" l="1"/>
  <c r="H966" i="1"/>
  <c r="I966" i="1" s="1"/>
  <c r="E966" i="1"/>
  <c r="J966" i="1"/>
  <c r="B967" i="1" s="1"/>
  <c r="F965" i="1"/>
  <c r="K965" i="1" s="1"/>
  <c r="C966" i="1" s="1"/>
  <c r="G965" i="1"/>
  <c r="B953" i="2"/>
  <c r="D952" i="2"/>
  <c r="E952" i="2" s="1"/>
  <c r="C953" i="2" s="1"/>
  <c r="G966" i="1" l="1"/>
  <c r="F966" i="1"/>
  <c r="K966" i="1" s="1"/>
  <c r="C967" i="1" s="1"/>
  <c r="J967" i="1"/>
  <c r="B968" i="1" s="1"/>
  <c r="H967" i="1"/>
  <c r="I967" i="1" s="1"/>
  <c r="D967" i="1"/>
  <c r="E967" i="1"/>
  <c r="B954" i="2"/>
  <c r="D953" i="2"/>
  <c r="E953" i="2" s="1"/>
  <c r="C954" i="2" s="1"/>
  <c r="D968" i="1" l="1"/>
  <c r="H968" i="1"/>
  <c r="I968" i="1" s="1"/>
  <c r="E968" i="1"/>
  <c r="J968" i="1"/>
  <c r="B969" i="1" s="1"/>
  <c r="F967" i="1"/>
  <c r="K967" i="1" s="1"/>
  <c r="C968" i="1" s="1"/>
  <c r="G967" i="1"/>
  <c r="B955" i="2"/>
  <c r="D954" i="2"/>
  <c r="E954" i="2" s="1"/>
  <c r="C955" i="2" s="1"/>
  <c r="F968" i="1" l="1"/>
  <c r="K968" i="1" s="1"/>
  <c r="C969" i="1" s="1"/>
  <c r="G968" i="1"/>
  <c r="J969" i="1"/>
  <c r="B970" i="1" s="1"/>
  <c r="D969" i="1"/>
  <c r="E969" i="1"/>
  <c r="H969" i="1"/>
  <c r="I969" i="1" s="1"/>
  <c r="B956" i="2"/>
  <c r="D955" i="2"/>
  <c r="E955" i="2" s="1"/>
  <c r="C956" i="2" s="1"/>
  <c r="D970" i="1" l="1"/>
  <c r="H970" i="1"/>
  <c r="I970" i="1" s="1"/>
  <c r="E970" i="1"/>
  <c r="J970" i="1"/>
  <c r="B971" i="1" s="1"/>
  <c r="F969" i="1"/>
  <c r="K969" i="1" s="1"/>
  <c r="C970" i="1" s="1"/>
  <c r="G969" i="1"/>
  <c r="B957" i="2"/>
  <c r="D956" i="2"/>
  <c r="E956" i="2" s="1"/>
  <c r="C957" i="2" s="1"/>
  <c r="F970" i="1" l="1"/>
  <c r="K970" i="1" s="1"/>
  <c r="C971" i="1" s="1"/>
  <c r="G970" i="1"/>
  <c r="J971" i="1"/>
  <c r="B972" i="1" s="1"/>
  <c r="E971" i="1"/>
  <c r="H971" i="1"/>
  <c r="I971" i="1" s="1"/>
  <c r="D971" i="1"/>
  <c r="B958" i="2"/>
  <c r="D957" i="2"/>
  <c r="E957" i="2" s="1"/>
  <c r="C958" i="2" s="1"/>
  <c r="D972" i="1" l="1"/>
  <c r="H972" i="1"/>
  <c r="I972" i="1" s="1"/>
  <c r="E972" i="1"/>
  <c r="J972" i="1"/>
  <c r="B973" i="1" s="1"/>
  <c r="F971" i="1"/>
  <c r="K971" i="1" s="1"/>
  <c r="C972" i="1" s="1"/>
  <c r="G971" i="1"/>
  <c r="B959" i="2"/>
  <c r="D958" i="2"/>
  <c r="E958" i="2" s="1"/>
  <c r="C959" i="2" s="1"/>
  <c r="F972" i="1" l="1"/>
  <c r="K972" i="1" s="1"/>
  <c r="C973" i="1" s="1"/>
  <c r="G972" i="1"/>
  <c r="J973" i="1"/>
  <c r="B974" i="1" s="1"/>
  <c r="H973" i="1"/>
  <c r="I973" i="1" s="1"/>
  <c r="D973" i="1"/>
  <c r="E973" i="1"/>
  <c r="B960" i="2"/>
  <c r="D959" i="2"/>
  <c r="E959" i="2" s="1"/>
  <c r="C960" i="2" s="1"/>
  <c r="J974" i="1" l="1"/>
  <c r="B975" i="1" s="1"/>
  <c r="D974" i="1"/>
  <c r="H974" i="1"/>
  <c r="I974" i="1" s="1"/>
  <c r="E974" i="1"/>
  <c r="F973" i="1"/>
  <c r="K973" i="1" s="1"/>
  <c r="C974" i="1" s="1"/>
  <c r="G973" i="1"/>
  <c r="B961" i="2"/>
  <c r="D960" i="2"/>
  <c r="E960" i="2" s="1"/>
  <c r="C961" i="2" s="1"/>
  <c r="D975" i="1" l="1"/>
  <c r="H975" i="1"/>
  <c r="I975" i="1" s="1"/>
  <c r="E975" i="1"/>
  <c r="J975" i="1"/>
  <c r="B976" i="1" s="1"/>
  <c r="F974" i="1"/>
  <c r="K974" i="1" s="1"/>
  <c r="C975" i="1" s="1"/>
  <c r="G974" i="1"/>
  <c r="B962" i="2"/>
  <c r="D961" i="2"/>
  <c r="E961" i="2" s="1"/>
  <c r="C962" i="2" s="1"/>
  <c r="F975" i="1" l="1"/>
  <c r="K975" i="1" s="1"/>
  <c r="C976" i="1" s="1"/>
  <c r="G975" i="1"/>
  <c r="J976" i="1"/>
  <c r="B977" i="1" s="1"/>
  <c r="D976" i="1"/>
  <c r="H976" i="1"/>
  <c r="I976" i="1" s="1"/>
  <c r="E976" i="1"/>
  <c r="B963" i="2"/>
  <c r="D962" i="2"/>
  <c r="E962" i="2" s="1"/>
  <c r="C963" i="2" s="1"/>
  <c r="D977" i="1" l="1"/>
  <c r="H977" i="1"/>
  <c r="I977" i="1" s="1"/>
  <c r="E977" i="1"/>
  <c r="J977" i="1"/>
  <c r="B978" i="1" s="1"/>
  <c r="F976" i="1"/>
  <c r="K976" i="1" s="1"/>
  <c r="C977" i="1" s="1"/>
  <c r="G976" i="1"/>
  <c r="B964" i="2"/>
  <c r="D963" i="2"/>
  <c r="E963" i="2" s="1"/>
  <c r="C964" i="2" s="1"/>
  <c r="F977" i="1" l="1"/>
  <c r="K977" i="1" s="1"/>
  <c r="C978" i="1" s="1"/>
  <c r="G977" i="1"/>
  <c r="J978" i="1"/>
  <c r="B979" i="1" s="1"/>
  <c r="D978" i="1"/>
  <c r="H978" i="1"/>
  <c r="I978" i="1" s="1"/>
  <c r="E978" i="1"/>
  <c r="B965" i="2"/>
  <c r="D964" i="2"/>
  <c r="E964" i="2" s="1"/>
  <c r="C965" i="2" s="1"/>
  <c r="D979" i="1" l="1"/>
  <c r="H979" i="1"/>
  <c r="I979" i="1" s="1"/>
  <c r="E979" i="1"/>
  <c r="J979" i="1"/>
  <c r="B980" i="1" s="1"/>
  <c r="F978" i="1"/>
  <c r="K978" i="1" s="1"/>
  <c r="C979" i="1" s="1"/>
  <c r="G978" i="1"/>
  <c r="B966" i="2"/>
  <c r="D965" i="2"/>
  <c r="E965" i="2" s="1"/>
  <c r="C966" i="2" s="1"/>
  <c r="F979" i="1" l="1"/>
  <c r="K979" i="1" s="1"/>
  <c r="C980" i="1" s="1"/>
  <c r="G979" i="1"/>
  <c r="J980" i="1"/>
  <c r="B981" i="1" s="1"/>
  <c r="D980" i="1"/>
  <c r="H980" i="1"/>
  <c r="I980" i="1" s="1"/>
  <c r="E980" i="1"/>
  <c r="B967" i="2"/>
  <c r="D966" i="2"/>
  <c r="E966" i="2" s="1"/>
  <c r="C967" i="2" s="1"/>
  <c r="D981" i="1" l="1"/>
  <c r="H981" i="1"/>
  <c r="I981" i="1" s="1"/>
  <c r="E981" i="1"/>
  <c r="J981" i="1"/>
  <c r="B982" i="1" s="1"/>
  <c r="F980" i="1"/>
  <c r="K980" i="1" s="1"/>
  <c r="C981" i="1" s="1"/>
  <c r="G980" i="1"/>
  <c r="B968" i="2"/>
  <c r="D967" i="2"/>
  <c r="E967" i="2" s="1"/>
  <c r="C968" i="2" s="1"/>
  <c r="F981" i="1" l="1"/>
  <c r="K981" i="1" s="1"/>
  <c r="C982" i="1" s="1"/>
  <c r="G981" i="1"/>
  <c r="J982" i="1"/>
  <c r="B983" i="1" s="1"/>
  <c r="D982" i="1"/>
  <c r="H982" i="1"/>
  <c r="I982" i="1" s="1"/>
  <c r="E982" i="1"/>
  <c r="B969" i="2"/>
  <c r="D968" i="2"/>
  <c r="E968" i="2" s="1"/>
  <c r="C969" i="2" s="1"/>
  <c r="D983" i="1" l="1"/>
  <c r="H983" i="1"/>
  <c r="I983" i="1" s="1"/>
  <c r="E983" i="1"/>
  <c r="J983" i="1"/>
  <c r="B984" i="1" s="1"/>
  <c r="F982" i="1"/>
  <c r="K982" i="1" s="1"/>
  <c r="C983" i="1" s="1"/>
  <c r="G982" i="1"/>
  <c r="B970" i="2"/>
  <c r="D969" i="2"/>
  <c r="E969" i="2" s="1"/>
  <c r="C970" i="2" s="1"/>
  <c r="F983" i="1" l="1"/>
  <c r="K983" i="1" s="1"/>
  <c r="C984" i="1" s="1"/>
  <c r="G983" i="1"/>
  <c r="J984" i="1"/>
  <c r="B985" i="1" s="1"/>
  <c r="D984" i="1"/>
  <c r="H984" i="1"/>
  <c r="I984" i="1" s="1"/>
  <c r="E984" i="1"/>
  <c r="D970" i="2"/>
  <c r="E970" i="2" s="1"/>
  <c r="C971" i="2" s="1"/>
  <c r="B971" i="2"/>
  <c r="D985" i="1" l="1"/>
  <c r="H985" i="1"/>
  <c r="I985" i="1" s="1"/>
  <c r="E985" i="1"/>
  <c r="J985" i="1"/>
  <c r="B986" i="1" s="1"/>
  <c r="F984" i="1"/>
  <c r="K984" i="1" s="1"/>
  <c r="C985" i="1" s="1"/>
  <c r="G984" i="1"/>
  <c r="D971" i="2"/>
  <c r="E971" i="2" s="1"/>
  <c r="C972" i="2" s="1"/>
  <c r="B972" i="2"/>
  <c r="F985" i="1" l="1"/>
  <c r="K985" i="1" s="1"/>
  <c r="C986" i="1" s="1"/>
  <c r="G985" i="1"/>
  <c r="J986" i="1"/>
  <c r="B987" i="1" s="1"/>
  <c r="D986" i="1"/>
  <c r="H986" i="1"/>
  <c r="I986" i="1" s="1"/>
  <c r="E986" i="1"/>
  <c r="B973" i="2"/>
  <c r="D972" i="2"/>
  <c r="E972" i="2" s="1"/>
  <c r="C973" i="2" s="1"/>
  <c r="D987" i="1" l="1"/>
  <c r="H987" i="1"/>
  <c r="I987" i="1" s="1"/>
  <c r="E987" i="1"/>
  <c r="J987" i="1"/>
  <c r="B988" i="1" s="1"/>
  <c r="F986" i="1"/>
  <c r="K986" i="1" s="1"/>
  <c r="C987" i="1" s="1"/>
  <c r="G986" i="1"/>
  <c r="B974" i="2"/>
  <c r="D973" i="2"/>
  <c r="E973" i="2" s="1"/>
  <c r="C974" i="2" s="1"/>
  <c r="F987" i="1" l="1"/>
  <c r="K987" i="1" s="1"/>
  <c r="C988" i="1" s="1"/>
  <c r="G987" i="1"/>
  <c r="J988" i="1"/>
  <c r="B989" i="1" s="1"/>
  <c r="D988" i="1"/>
  <c r="H988" i="1"/>
  <c r="I988" i="1" s="1"/>
  <c r="E988" i="1"/>
  <c r="B975" i="2"/>
  <c r="D974" i="2"/>
  <c r="E974" i="2" s="1"/>
  <c r="C975" i="2" s="1"/>
  <c r="F988" i="1" l="1"/>
  <c r="K988" i="1" s="1"/>
  <c r="C989" i="1" s="1"/>
  <c r="G988" i="1"/>
  <c r="D989" i="1"/>
  <c r="H989" i="1"/>
  <c r="I989" i="1" s="1"/>
  <c r="E989" i="1"/>
  <c r="J989" i="1"/>
  <c r="B990" i="1" s="1"/>
  <c r="B976" i="2"/>
  <c r="D975" i="2"/>
  <c r="E975" i="2" s="1"/>
  <c r="C976" i="2" s="1"/>
  <c r="J990" i="1" l="1"/>
  <c r="B991" i="1" s="1"/>
  <c r="D990" i="1"/>
  <c r="H990" i="1"/>
  <c r="I990" i="1" s="1"/>
  <c r="E990" i="1"/>
  <c r="F989" i="1"/>
  <c r="K989" i="1" s="1"/>
  <c r="C990" i="1" s="1"/>
  <c r="G989" i="1"/>
  <c r="B977" i="2"/>
  <c r="D976" i="2"/>
  <c r="E976" i="2" s="1"/>
  <c r="C977" i="2" s="1"/>
  <c r="D991" i="1" l="1"/>
  <c r="H991" i="1"/>
  <c r="I991" i="1" s="1"/>
  <c r="E991" i="1"/>
  <c r="J991" i="1"/>
  <c r="B992" i="1" s="1"/>
  <c r="F990" i="1"/>
  <c r="K990" i="1" s="1"/>
  <c r="C991" i="1" s="1"/>
  <c r="G990" i="1"/>
  <c r="B978" i="2"/>
  <c r="D977" i="2"/>
  <c r="E977" i="2" s="1"/>
  <c r="C978" i="2" s="1"/>
  <c r="F991" i="1" l="1"/>
  <c r="K991" i="1" s="1"/>
  <c r="C992" i="1" s="1"/>
  <c r="G991" i="1"/>
  <c r="J992" i="1"/>
  <c r="B993" i="1" s="1"/>
  <c r="D992" i="1"/>
  <c r="H992" i="1"/>
  <c r="I992" i="1" s="1"/>
  <c r="E992" i="1"/>
  <c r="B979" i="2"/>
  <c r="D978" i="2"/>
  <c r="E978" i="2" s="1"/>
  <c r="C979" i="2" s="1"/>
  <c r="D993" i="1" l="1"/>
  <c r="H993" i="1"/>
  <c r="I993" i="1" s="1"/>
  <c r="E993" i="1"/>
  <c r="J993" i="1"/>
  <c r="B994" i="1" s="1"/>
  <c r="F992" i="1"/>
  <c r="K992" i="1" s="1"/>
  <c r="C993" i="1" s="1"/>
  <c r="G992" i="1"/>
  <c r="B980" i="2"/>
  <c r="D979" i="2"/>
  <c r="E979" i="2" s="1"/>
  <c r="C980" i="2" s="1"/>
  <c r="F993" i="1" l="1"/>
  <c r="K993" i="1" s="1"/>
  <c r="C994" i="1" s="1"/>
  <c r="G993" i="1"/>
  <c r="J994" i="1"/>
  <c r="B995" i="1" s="1"/>
  <c r="D994" i="1"/>
  <c r="H994" i="1"/>
  <c r="I994" i="1" s="1"/>
  <c r="E994" i="1"/>
  <c r="B981" i="2"/>
  <c r="D980" i="2"/>
  <c r="E980" i="2" s="1"/>
  <c r="C981" i="2" s="1"/>
  <c r="D995" i="1" l="1"/>
  <c r="H995" i="1"/>
  <c r="I995" i="1" s="1"/>
  <c r="E995" i="1"/>
  <c r="J995" i="1"/>
  <c r="B996" i="1" s="1"/>
  <c r="F994" i="1"/>
  <c r="K994" i="1" s="1"/>
  <c r="C995" i="1" s="1"/>
  <c r="G994" i="1"/>
  <c r="B982" i="2"/>
  <c r="D981" i="2"/>
  <c r="E981" i="2" s="1"/>
  <c r="C982" i="2" s="1"/>
  <c r="F995" i="1" l="1"/>
  <c r="K995" i="1" s="1"/>
  <c r="C996" i="1" s="1"/>
  <c r="G995" i="1"/>
  <c r="J996" i="1"/>
  <c r="B997" i="1" s="1"/>
  <c r="D996" i="1"/>
  <c r="H996" i="1"/>
  <c r="I996" i="1" s="1"/>
  <c r="E996" i="1"/>
  <c r="B983" i="2"/>
  <c r="D982" i="2"/>
  <c r="E982" i="2" s="1"/>
  <c r="C983" i="2" s="1"/>
  <c r="D997" i="1" l="1"/>
  <c r="H997" i="1"/>
  <c r="I997" i="1" s="1"/>
  <c r="E997" i="1"/>
  <c r="J997" i="1"/>
  <c r="B998" i="1" s="1"/>
  <c r="F996" i="1"/>
  <c r="K996" i="1" s="1"/>
  <c r="C997" i="1" s="1"/>
  <c r="G996" i="1"/>
  <c r="B984" i="2"/>
  <c r="D983" i="2"/>
  <c r="E983" i="2" s="1"/>
  <c r="C984" i="2" s="1"/>
  <c r="F997" i="1" l="1"/>
  <c r="K997" i="1" s="1"/>
  <c r="C998" i="1" s="1"/>
  <c r="G997" i="1"/>
  <c r="J998" i="1"/>
  <c r="B999" i="1" s="1"/>
  <c r="D998" i="1"/>
  <c r="H998" i="1"/>
  <c r="I998" i="1" s="1"/>
  <c r="E998" i="1"/>
  <c r="B985" i="2"/>
  <c r="D984" i="2"/>
  <c r="E984" i="2" s="1"/>
  <c r="C985" i="2" s="1"/>
  <c r="D999" i="1" l="1"/>
  <c r="H999" i="1"/>
  <c r="I999" i="1" s="1"/>
  <c r="E999" i="1"/>
  <c r="J999" i="1"/>
  <c r="B1000" i="1" s="1"/>
  <c r="F998" i="1"/>
  <c r="K998" i="1" s="1"/>
  <c r="C999" i="1" s="1"/>
  <c r="G998" i="1"/>
  <c r="B986" i="2"/>
  <c r="D985" i="2"/>
  <c r="E985" i="2" s="1"/>
  <c r="C986" i="2" s="1"/>
  <c r="F999" i="1" l="1"/>
  <c r="K999" i="1" s="1"/>
  <c r="C1000" i="1" s="1"/>
  <c r="G999" i="1"/>
  <c r="J1000" i="1"/>
  <c r="B1001" i="1" s="1"/>
  <c r="D1000" i="1"/>
  <c r="H1000" i="1"/>
  <c r="I1000" i="1" s="1"/>
  <c r="E1000" i="1"/>
  <c r="B987" i="2"/>
  <c r="D986" i="2"/>
  <c r="E986" i="2" s="1"/>
  <c r="C987" i="2" s="1"/>
  <c r="D1001" i="1" l="1"/>
  <c r="H1001" i="1"/>
  <c r="I1001" i="1" s="1"/>
  <c r="E1001" i="1"/>
  <c r="J1001" i="1"/>
  <c r="B1002" i="1" s="1"/>
  <c r="F1000" i="1"/>
  <c r="K1000" i="1" s="1"/>
  <c r="C1001" i="1" s="1"/>
  <c r="G1000" i="1"/>
  <c r="B988" i="2"/>
  <c r="D987" i="2"/>
  <c r="E987" i="2" s="1"/>
  <c r="C988" i="2" s="1"/>
  <c r="F1001" i="1" l="1"/>
  <c r="K1001" i="1" s="1"/>
  <c r="C1002" i="1" s="1"/>
  <c r="G1001" i="1"/>
  <c r="J1002" i="1"/>
  <c r="B1003" i="1" s="1"/>
  <c r="D1002" i="1"/>
  <c r="H1002" i="1"/>
  <c r="I1002" i="1" s="1"/>
  <c r="E1002" i="1"/>
  <c r="B989" i="2"/>
  <c r="D988" i="2"/>
  <c r="E988" i="2" s="1"/>
  <c r="C989" i="2" s="1"/>
  <c r="D1003" i="1" l="1"/>
  <c r="H1003" i="1"/>
  <c r="I1003" i="1" s="1"/>
  <c r="E1003" i="1"/>
  <c r="J1003" i="1"/>
  <c r="B1004" i="1" s="1"/>
  <c r="F1002" i="1"/>
  <c r="K1002" i="1" s="1"/>
  <c r="C1003" i="1" s="1"/>
  <c r="G1002" i="1"/>
  <c r="B990" i="2"/>
  <c r="D989" i="2"/>
  <c r="E989" i="2" s="1"/>
  <c r="C990" i="2" s="1"/>
  <c r="F1003" i="1" l="1"/>
  <c r="K1003" i="1" s="1"/>
  <c r="C1004" i="1" s="1"/>
  <c r="G1003" i="1"/>
  <c r="J1004" i="1"/>
  <c r="B1005" i="1" s="1"/>
  <c r="D1004" i="1"/>
  <c r="H1004" i="1"/>
  <c r="I1004" i="1" s="1"/>
  <c r="E1004" i="1"/>
  <c r="B991" i="2"/>
  <c r="D990" i="2"/>
  <c r="E990" i="2" s="1"/>
  <c r="C991" i="2" s="1"/>
  <c r="D1005" i="1" l="1"/>
  <c r="H1005" i="1"/>
  <c r="I1005" i="1" s="1"/>
  <c r="E1005" i="1"/>
  <c r="J1005" i="1"/>
  <c r="B1006" i="1" s="1"/>
  <c r="F1004" i="1"/>
  <c r="K1004" i="1" s="1"/>
  <c r="C1005" i="1" s="1"/>
  <c r="G1004" i="1"/>
  <c r="D991" i="2"/>
  <c r="E991" i="2" s="1"/>
  <c r="C992" i="2" s="1"/>
  <c r="B992" i="2"/>
  <c r="F1005" i="1" l="1"/>
  <c r="K1005" i="1" s="1"/>
  <c r="C1006" i="1" s="1"/>
  <c r="G1005" i="1"/>
  <c r="J1006" i="1"/>
  <c r="B1007" i="1" s="1"/>
  <c r="D1006" i="1"/>
  <c r="H1006" i="1"/>
  <c r="I1006" i="1" s="1"/>
  <c r="E1006" i="1"/>
  <c r="B993" i="2"/>
  <c r="D992" i="2"/>
  <c r="E992" i="2" s="1"/>
  <c r="C993" i="2" s="1"/>
  <c r="D1007" i="1" l="1"/>
  <c r="H1007" i="1"/>
  <c r="I1007" i="1" s="1"/>
  <c r="E1007" i="1"/>
  <c r="J1007" i="1"/>
  <c r="B1008" i="1" s="1"/>
  <c r="F1006" i="1"/>
  <c r="K1006" i="1" s="1"/>
  <c r="C1007" i="1" s="1"/>
  <c r="G1006" i="1"/>
  <c r="B994" i="2"/>
  <c r="D993" i="2"/>
  <c r="E993" i="2" s="1"/>
  <c r="C994" i="2" s="1"/>
  <c r="F1007" i="1" l="1"/>
  <c r="K1007" i="1" s="1"/>
  <c r="C1008" i="1" s="1"/>
  <c r="G1007" i="1"/>
  <c r="J1008" i="1"/>
  <c r="B1009" i="1" s="1"/>
  <c r="D1008" i="1"/>
  <c r="H1008" i="1"/>
  <c r="I1008" i="1" s="1"/>
  <c r="E1008" i="1"/>
  <c r="B995" i="2"/>
  <c r="D994" i="2"/>
  <c r="E994" i="2" s="1"/>
  <c r="C995" i="2" s="1"/>
  <c r="D1009" i="1" l="1"/>
  <c r="H1009" i="1"/>
  <c r="I1009" i="1" s="1"/>
  <c r="E1009" i="1"/>
  <c r="J1009" i="1"/>
  <c r="B1010" i="1" s="1"/>
  <c r="F1008" i="1"/>
  <c r="K1008" i="1" s="1"/>
  <c r="C1009" i="1" s="1"/>
  <c r="G1008" i="1"/>
  <c r="B996" i="2"/>
  <c r="D995" i="2"/>
  <c r="E995" i="2" s="1"/>
  <c r="C996" i="2" s="1"/>
  <c r="F1009" i="1" l="1"/>
  <c r="K1009" i="1" s="1"/>
  <c r="C1010" i="1" s="1"/>
  <c r="G1009" i="1"/>
  <c r="J1010" i="1"/>
  <c r="B1011" i="1" s="1"/>
  <c r="D1010" i="1"/>
  <c r="H1010" i="1"/>
  <c r="I1010" i="1" s="1"/>
  <c r="E1010" i="1"/>
  <c r="B997" i="2"/>
  <c r="D996" i="2"/>
  <c r="E996" i="2" s="1"/>
  <c r="C997" i="2" s="1"/>
  <c r="D1011" i="1" l="1"/>
  <c r="H1011" i="1"/>
  <c r="I1011" i="1" s="1"/>
  <c r="E1011" i="1"/>
  <c r="J1011" i="1"/>
  <c r="B1012" i="1" s="1"/>
  <c r="F1010" i="1"/>
  <c r="K1010" i="1" s="1"/>
  <c r="C1011" i="1" s="1"/>
  <c r="G1010" i="1"/>
  <c r="B998" i="2"/>
  <c r="D997" i="2"/>
  <c r="E997" i="2" s="1"/>
  <c r="C998" i="2" s="1"/>
  <c r="F1011" i="1" l="1"/>
  <c r="K1011" i="1" s="1"/>
  <c r="C1012" i="1" s="1"/>
  <c r="G1011" i="1"/>
  <c r="J1012" i="1"/>
  <c r="B1013" i="1" s="1"/>
  <c r="D1012" i="1"/>
  <c r="H1012" i="1"/>
  <c r="I1012" i="1" s="1"/>
  <c r="E1012" i="1"/>
  <c r="B999" i="2"/>
  <c r="D998" i="2"/>
  <c r="E998" i="2" s="1"/>
  <c r="C999" i="2" s="1"/>
  <c r="D1013" i="1" l="1"/>
  <c r="H1013" i="1"/>
  <c r="I1013" i="1" s="1"/>
  <c r="E1013" i="1"/>
  <c r="J1013" i="1"/>
  <c r="B1014" i="1" s="1"/>
  <c r="F1012" i="1"/>
  <c r="K1012" i="1" s="1"/>
  <c r="C1013" i="1" s="1"/>
  <c r="G1012" i="1"/>
  <c r="B1000" i="2"/>
  <c r="D999" i="2"/>
  <c r="E999" i="2" s="1"/>
  <c r="C1000" i="2" s="1"/>
  <c r="F1013" i="1" l="1"/>
  <c r="K1013" i="1" s="1"/>
  <c r="C1014" i="1" s="1"/>
  <c r="G1013" i="1"/>
  <c r="J1014" i="1"/>
  <c r="B1015" i="1" s="1"/>
  <c r="D1014" i="1"/>
  <c r="H1014" i="1"/>
  <c r="I1014" i="1" s="1"/>
  <c r="E1014" i="1"/>
  <c r="B1001" i="2"/>
  <c r="D1000" i="2"/>
  <c r="E1000" i="2" s="1"/>
  <c r="C1001" i="2" s="1"/>
  <c r="D1015" i="1" l="1"/>
  <c r="H1015" i="1"/>
  <c r="I1015" i="1" s="1"/>
  <c r="E1015" i="1"/>
  <c r="J1015" i="1"/>
  <c r="B1016" i="1" s="1"/>
  <c r="F1014" i="1"/>
  <c r="K1014" i="1" s="1"/>
  <c r="C1015" i="1" s="1"/>
  <c r="G1014" i="1"/>
  <c r="B1002" i="2"/>
  <c r="D1001" i="2"/>
  <c r="E1001" i="2" s="1"/>
  <c r="C1002" i="2" s="1"/>
  <c r="F1015" i="1" l="1"/>
  <c r="K1015" i="1" s="1"/>
  <c r="C1016" i="1" s="1"/>
  <c r="G1015" i="1"/>
  <c r="J1016" i="1"/>
  <c r="B1017" i="1" s="1"/>
  <c r="D1016" i="1"/>
  <c r="H1016" i="1"/>
  <c r="I1016" i="1" s="1"/>
  <c r="E1016" i="1"/>
  <c r="B1003" i="2"/>
  <c r="D1002" i="2"/>
  <c r="E1002" i="2" s="1"/>
  <c r="C1003" i="2" s="1"/>
  <c r="D1017" i="1" l="1"/>
  <c r="H1017" i="1"/>
  <c r="I1017" i="1" s="1"/>
  <c r="E1017" i="1"/>
  <c r="J1017" i="1"/>
  <c r="B1018" i="1" s="1"/>
  <c r="F1016" i="1"/>
  <c r="K1016" i="1" s="1"/>
  <c r="C1017" i="1" s="1"/>
  <c r="G1016" i="1"/>
  <c r="B1004" i="2"/>
  <c r="D1003" i="2"/>
  <c r="E1003" i="2" s="1"/>
  <c r="C1004" i="2" s="1"/>
  <c r="F1017" i="1" l="1"/>
  <c r="K1017" i="1" s="1"/>
  <c r="C1018" i="1" s="1"/>
  <c r="G1017" i="1"/>
  <c r="J1018" i="1"/>
  <c r="B1019" i="1" s="1"/>
  <c r="D1018" i="1"/>
  <c r="H1018" i="1"/>
  <c r="I1018" i="1" s="1"/>
  <c r="E1018" i="1"/>
  <c r="B1005" i="2"/>
  <c r="D1004" i="2"/>
  <c r="E1004" i="2" s="1"/>
  <c r="C1005" i="2" s="1"/>
  <c r="D1019" i="1" l="1"/>
  <c r="H1019" i="1"/>
  <c r="I1019" i="1" s="1"/>
  <c r="E1019" i="1"/>
  <c r="J1019" i="1"/>
  <c r="B1020" i="1" s="1"/>
  <c r="F1018" i="1"/>
  <c r="K1018" i="1" s="1"/>
  <c r="C1019" i="1" s="1"/>
  <c r="G1018" i="1"/>
  <c r="B1006" i="2"/>
  <c r="D1005" i="2"/>
  <c r="E1005" i="2" s="1"/>
  <c r="C1006" i="2" s="1"/>
  <c r="F1019" i="1" l="1"/>
  <c r="K1019" i="1" s="1"/>
  <c r="C1020" i="1" s="1"/>
  <c r="G1019" i="1"/>
  <c r="J1020" i="1"/>
  <c r="B1021" i="1" s="1"/>
  <c r="D1020" i="1"/>
  <c r="H1020" i="1"/>
  <c r="I1020" i="1" s="1"/>
  <c r="E1020" i="1"/>
  <c r="B1007" i="2"/>
  <c r="D1006" i="2"/>
  <c r="E1006" i="2" s="1"/>
  <c r="C1007" i="2" s="1"/>
  <c r="D1021" i="1" l="1"/>
  <c r="H1021" i="1"/>
  <c r="I1021" i="1" s="1"/>
  <c r="E1021" i="1"/>
  <c r="J1021" i="1"/>
  <c r="B1022" i="1" s="1"/>
  <c r="F1020" i="1"/>
  <c r="K1020" i="1" s="1"/>
  <c r="C1021" i="1" s="1"/>
  <c r="G1020" i="1"/>
  <c r="B1008" i="2"/>
  <c r="D1007" i="2"/>
  <c r="E1007" i="2" s="1"/>
  <c r="C1008" i="2" s="1"/>
  <c r="F1021" i="1" l="1"/>
  <c r="K1021" i="1" s="1"/>
  <c r="C1022" i="1" s="1"/>
  <c r="G1021" i="1"/>
  <c r="J1022" i="1"/>
  <c r="B1023" i="1" s="1"/>
  <c r="D1022" i="1"/>
  <c r="H1022" i="1"/>
  <c r="I1022" i="1" s="1"/>
  <c r="E1022" i="1"/>
  <c r="B1009" i="2"/>
  <c r="D1008" i="2"/>
  <c r="E1008" i="2" s="1"/>
  <c r="C1009" i="2" s="1"/>
  <c r="D1023" i="1" l="1"/>
  <c r="H1023" i="1"/>
  <c r="I1023" i="1" s="1"/>
  <c r="E1023" i="1"/>
  <c r="J1023" i="1"/>
  <c r="B1024" i="1" s="1"/>
  <c r="F1022" i="1"/>
  <c r="K1022" i="1" s="1"/>
  <c r="C1023" i="1" s="1"/>
  <c r="G1022" i="1"/>
  <c r="B1010" i="2"/>
  <c r="D1009" i="2"/>
  <c r="E1009" i="2" s="1"/>
  <c r="C1010" i="2" s="1"/>
  <c r="F1023" i="1" l="1"/>
  <c r="K1023" i="1" s="1"/>
  <c r="C1024" i="1" s="1"/>
  <c r="G1023" i="1"/>
  <c r="J1024" i="1"/>
  <c r="B1025" i="1" s="1"/>
  <c r="D1024" i="1"/>
  <c r="H1024" i="1"/>
  <c r="I1024" i="1" s="1"/>
  <c r="E1024" i="1"/>
  <c r="B1011" i="2"/>
  <c r="D1010" i="2"/>
  <c r="E1010" i="2" s="1"/>
  <c r="C1011" i="2" s="1"/>
  <c r="D1025" i="1" l="1"/>
  <c r="H1025" i="1"/>
  <c r="I1025" i="1" s="1"/>
  <c r="E1025" i="1"/>
  <c r="J1025" i="1"/>
  <c r="B1026" i="1" s="1"/>
  <c r="F1024" i="1"/>
  <c r="K1024" i="1" s="1"/>
  <c r="C1025" i="1" s="1"/>
  <c r="G1024" i="1"/>
  <c r="B1012" i="2"/>
  <c r="D1011" i="2"/>
  <c r="E1011" i="2" s="1"/>
  <c r="C1012" i="2" s="1"/>
  <c r="F1025" i="1" l="1"/>
  <c r="K1025" i="1" s="1"/>
  <c r="C1026" i="1" s="1"/>
  <c r="G1025" i="1"/>
  <c r="J1026" i="1"/>
  <c r="B1027" i="1" s="1"/>
  <c r="D1026" i="1"/>
  <c r="H1026" i="1"/>
  <c r="I1026" i="1" s="1"/>
  <c r="E1026" i="1"/>
  <c r="B1013" i="2"/>
  <c r="D1012" i="2"/>
  <c r="E1012" i="2" s="1"/>
  <c r="C1013" i="2" s="1"/>
  <c r="D1027" i="1" l="1"/>
  <c r="H1027" i="1"/>
  <c r="I1027" i="1" s="1"/>
  <c r="E1027" i="1"/>
  <c r="J1027" i="1"/>
  <c r="B1028" i="1" s="1"/>
  <c r="F1026" i="1"/>
  <c r="K1026" i="1" s="1"/>
  <c r="C1027" i="1" s="1"/>
  <c r="G1026" i="1"/>
  <c r="B1014" i="2"/>
  <c r="D1013" i="2"/>
  <c r="E1013" i="2" s="1"/>
  <c r="C1014" i="2" s="1"/>
  <c r="F1027" i="1" l="1"/>
  <c r="K1027" i="1" s="1"/>
  <c r="C1028" i="1" s="1"/>
  <c r="G1027" i="1"/>
  <c r="J1028" i="1"/>
  <c r="B1029" i="1" s="1"/>
  <c r="D1028" i="1"/>
  <c r="H1028" i="1"/>
  <c r="I1028" i="1" s="1"/>
  <c r="E1028" i="1"/>
  <c r="B1015" i="2"/>
  <c r="D1014" i="2"/>
  <c r="E1014" i="2" s="1"/>
  <c r="C1015" i="2" s="1"/>
  <c r="D1029" i="1" l="1"/>
  <c r="H1029" i="1"/>
  <c r="I1029" i="1" s="1"/>
  <c r="E1029" i="1"/>
  <c r="J1029" i="1"/>
  <c r="B1030" i="1" s="1"/>
  <c r="F1028" i="1"/>
  <c r="K1028" i="1" s="1"/>
  <c r="C1029" i="1" s="1"/>
  <c r="G1028" i="1"/>
  <c r="B1016" i="2"/>
  <c r="D1015" i="2"/>
  <c r="E1015" i="2" s="1"/>
  <c r="C1016" i="2" s="1"/>
  <c r="F1029" i="1" l="1"/>
  <c r="K1029" i="1" s="1"/>
  <c r="C1030" i="1" s="1"/>
  <c r="G1029" i="1"/>
  <c r="J1030" i="1"/>
  <c r="B1031" i="1" s="1"/>
  <c r="D1030" i="1"/>
  <c r="H1030" i="1"/>
  <c r="I1030" i="1" s="1"/>
  <c r="E1030" i="1"/>
  <c r="B1017" i="2"/>
  <c r="D1016" i="2"/>
  <c r="E1016" i="2" s="1"/>
  <c r="C1017" i="2" s="1"/>
  <c r="D1031" i="1" l="1"/>
  <c r="H1031" i="1"/>
  <c r="I1031" i="1" s="1"/>
  <c r="E1031" i="1"/>
  <c r="J1031" i="1"/>
  <c r="B1032" i="1" s="1"/>
  <c r="F1030" i="1"/>
  <c r="K1030" i="1" s="1"/>
  <c r="C1031" i="1" s="1"/>
  <c r="G1030" i="1"/>
  <c r="B1018" i="2"/>
  <c r="D1017" i="2"/>
  <c r="E1017" i="2" s="1"/>
  <c r="C1018" i="2" s="1"/>
  <c r="F1031" i="1" l="1"/>
  <c r="K1031" i="1" s="1"/>
  <c r="C1032" i="1" s="1"/>
  <c r="G1031" i="1"/>
  <c r="J1032" i="1"/>
  <c r="B1033" i="1" s="1"/>
  <c r="D1032" i="1"/>
  <c r="H1032" i="1"/>
  <c r="I1032" i="1" s="1"/>
  <c r="E1032" i="1"/>
  <c r="B1019" i="2"/>
  <c r="D1018" i="2"/>
  <c r="E1018" i="2" s="1"/>
  <c r="C1019" i="2" s="1"/>
  <c r="D1033" i="1" l="1"/>
  <c r="H1033" i="1"/>
  <c r="I1033" i="1" s="1"/>
  <c r="E1033" i="1"/>
  <c r="J1033" i="1"/>
  <c r="B1034" i="1" s="1"/>
  <c r="F1032" i="1"/>
  <c r="K1032" i="1" s="1"/>
  <c r="C1033" i="1" s="1"/>
  <c r="G1032" i="1"/>
  <c r="B1020" i="2"/>
  <c r="D1019" i="2"/>
  <c r="E1019" i="2" s="1"/>
  <c r="C1020" i="2" s="1"/>
  <c r="F1033" i="1" l="1"/>
  <c r="K1033" i="1" s="1"/>
  <c r="C1034" i="1" s="1"/>
  <c r="G1033" i="1"/>
  <c r="J1034" i="1"/>
  <c r="B1035" i="1" s="1"/>
  <c r="D1034" i="1"/>
  <c r="H1034" i="1"/>
  <c r="I1034" i="1" s="1"/>
  <c r="E1034" i="1"/>
  <c r="B1021" i="2"/>
  <c r="D1020" i="2"/>
  <c r="E1020" i="2" s="1"/>
  <c r="C1021" i="2" s="1"/>
  <c r="D1035" i="1" l="1"/>
  <c r="H1035" i="1"/>
  <c r="I1035" i="1" s="1"/>
  <c r="E1035" i="1"/>
  <c r="J1035" i="1"/>
  <c r="B1036" i="1" s="1"/>
  <c r="F1034" i="1"/>
  <c r="K1034" i="1" s="1"/>
  <c r="C1035" i="1" s="1"/>
  <c r="G1034" i="1"/>
  <c r="B1022" i="2"/>
  <c r="D1021" i="2"/>
  <c r="E1021" i="2" s="1"/>
  <c r="C1022" i="2" s="1"/>
  <c r="F1035" i="1" l="1"/>
  <c r="K1035" i="1" s="1"/>
  <c r="C1036" i="1" s="1"/>
  <c r="G1035" i="1"/>
  <c r="J1036" i="1"/>
  <c r="B1037" i="1" s="1"/>
  <c r="D1036" i="1"/>
  <c r="H1036" i="1"/>
  <c r="I1036" i="1" s="1"/>
  <c r="E1036" i="1"/>
  <c r="B1023" i="2"/>
  <c r="D1022" i="2"/>
  <c r="E1022" i="2" s="1"/>
  <c r="C1023" i="2" s="1"/>
  <c r="D1037" i="1" l="1"/>
  <c r="H1037" i="1"/>
  <c r="I1037" i="1" s="1"/>
  <c r="E1037" i="1"/>
  <c r="J1037" i="1"/>
  <c r="B1038" i="1" s="1"/>
  <c r="F1036" i="1"/>
  <c r="K1036" i="1" s="1"/>
  <c r="C1037" i="1" s="1"/>
  <c r="G1036" i="1"/>
  <c r="B1024" i="2"/>
  <c r="D1023" i="2"/>
  <c r="E1023" i="2" s="1"/>
  <c r="C1024" i="2" s="1"/>
  <c r="F1037" i="1" l="1"/>
  <c r="K1037" i="1" s="1"/>
  <c r="C1038" i="1" s="1"/>
  <c r="G1037" i="1"/>
  <c r="J1038" i="1"/>
  <c r="B1039" i="1" s="1"/>
  <c r="D1038" i="1"/>
  <c r="H1038" i="1"/>
  <c r="I1038" i="1" s="1"/>
  <c r="E1038" i="1"/>
  <c r="B1025" i="2"/>
  <c r="D1024" i="2"/>
  <c r="E1024" i="2" s="1"/>
  <c r="C1025" i="2" s="1"/>
  <c r="F1038" i="1" l="1"/>
  <c r="K1038" i="1" s="1"/>
  <c r="C1039" i="1" s="1"/>
  <c r="G1038" i="1"/>
  <c r="D1039" i="1"/>
  <c r="H1039" i="1"/>
  <c r="I1039" i="1" s="1"/>
  <c r="E1039" i="1"/>
  <c r="J1039" i="1"/>
  <c r="B1040" i="1" s="1"/>
  <c r="B1026" i="2"/>
  <c r="D1025" i="2"/>
  <c r="E1025" i="2" s="1"/>
  <c r="C1026" i="2" s="1"/>
  <c r="J1040" i="1" l="1"/>
  <c r="B1041" i="1" s="1"/>
  <c r="D1040" i="1"/>
  <c r="H1040" i="1"/>
  <c r="I1040" i="1" s="1"/>
  <c r="E1040" i="1"/>
  <c r="F1039" i="1"/>
  <c r="K1039" i="1" s="1"/>
  <c r="C1040" i="1" s="1"/>
  <c r="G1039" i="1"/>
  <c r="B1027" i="2"/>
  <c r="D1026" i="2"/>
  <c r="E1026" i="2" s="1"/>
  <c r="C1027" i="2" s="1"/>
  <c r="D1041" i="1" l="1"/>
  <c r="H1041" i="1"/>
  <c r="I1041" i="1" s="1"/>
  <c r="E1041" i="1"/>
  <c r="J1041" i="1"/>
  <c r="B1042" i="1" s="1"/>
  <c r="F1040" i="1"/>
  <c r="K1040" i="1" s="1"/>
  <c r="C1041" i="1" s="1"/>
  <c r="G1040" i="1"/>
  <c r="B1028" i="2"/>
  <c r="D1027" i="2"/>
  <c r="E1027" i="2" s="1"/>
  <c r="C1028" i="2" s="1"/>
  <c r="F1041" i="1" l="1"/>
  <c r="K1041" i="1" s="1"/>
  <c r="C1042" i="1" s="1"/>
  <c r="G1041" i="1"/>
  <c r="J1042" i="1"/>
  <c r="B1043" i="1" s="1"/>
  <c r="D1042" i="1"/>
  <c r="H1042" i="1"/>
  <c r="I1042" i="1" s="1"/>
  <c r="E1042" i="1"/>
  <c r="B1029" i="2"/>
  <c r="D1028" i="2"/>
  <c r="E1028" i="2" s="1"/>
  <c r="C1029" i="2" s="1"/>
  <c r="D1043" i="1" l="1"/>
  <c r="H1043" i="1"/>
  <c r="I1043" i="1" s="1"/>
  <c r="E1043" i="1"/>
  <c r="J1043" i="1"/>
  <c r="B1044" i="1" s="1"/>
  <c r="F1042" i="1"/>
  <c r="K1042" i="1" s="1"/>
  <c r="C1043" i="1" s="1"/>
  <c r="G1042" i="1"/>
  <c r="B1030" i="2"/>
  <c r="D1029" i="2"/>
  <c r="E1029" i="2" s="1"/>
  <c r="C1030" i="2" s="1"/>
  <c r="F1043" i="1" l="1"/>
  <c r="K1043" i="1" s="1"/>
  <c r="C1044" i="1" s="1"/>
  <c r="G1043" i="1"/>
  <c r="J1044" i="1"/>
  <c r="B1045" i="1" s="1"/>
  <c r="D1044" i="1"/>
  <c r="H1044" i="1"/>
  <c r="I1044" i="1" s="1"/>
  <c r="E1044" i="1"/>
  <c r="B1031" i="2"/>
  <c r="D1030" i="2"/>
  <c r="E1030" i="2" s="1"/>
  <c r="C1031" i="2" s="1"/>
  <c r="D1045" i="1" l="1"/>
  <c r="H1045" i="1"/>
  <c r="I1045" i="1" s="1"/>
  <c r="E1045" i="1"/>
  <c r="J1045" i="1"/>
  <c r="B1046" i="1" s="1"/>
  <c r="F1044" i="1"/>
  <c r="K1044" i="1" s="1"/>
  <c r="C1045" i="1" s="1"/>
  <c r="G1044" i="1"/>
  <c r="B1032" i="2"/>
  <c r="D1031" i="2"/>
  <c r="E1031" i="2" s="1"/>
  <c r="C1032" i="2" s="1"/>
  <c r="F1045" i="1" l="1"/>
  <c r="K1045" i="1" s="1"/>
  <c r="C1046" i="1" s="1"/>
  <c r="G1045" i="1"/>
  <c r="J1046" i="1"/>
  <c r="B1047" i="1" s="1"/>
  <c r="D1046" i="1"/>
  <c r="H1046" i="1"/>
  <c r="I1046" i="1" s="1"/>
  <c r="E1046" i="1"/>
  <c r="B1033" i="2"/>
  <c r="D1032" i="2"/>
  <c r="E1032" i="2" s="1"/>
  <c r="C1033" i="2" s="1"/>
  <c r="D1047" i="1" l="1"/>
  <c r="H1047" i="1"/>
  <c r="I1047" i="1" s="1"/>
  <c r="E1047" i="1"/>
  <c r="J1047" i="1"/>
  <c r="B1048" i="1" s="1"/>
  <c r="F1046" i="1"/>
  <c r="K1046" i="1" s="1"/>
  <c r="C1047" i="1" s="1"/>
  <c r="G1046" i="1"/>
  <c r="B1034" i="2"/>
  <c r="D1033" i="2"/>
  <c r="E1033" i="2" s="1"/>
  <c r="C1034" i="2" s="1"/>
  <c r="F1047" i="1" l="1"/>
  <c r="K1047" i="1" s="1"/>
  <c r="C1048" i="1" s="1"/>
  <c r="G1047" i="1"/>
  <c r="J1048" i="1"/>
  <c r="B1049" i="1" s="1"/>
  <c r="D1048" i="1"/>
  <c r="H1048" i="1"/>
  <c r="I1048" i="1" s="1"/>
  <c r="E1048" i="1"/>
  <c r="B1035" i="2"/>
  <c r="D1034" i="2"/>
  <c r="E1034" i="2" s="1"/>
  <c r="C1035" i="2" s="1"/>
  <c r="D1049" i="1" l="1"/>
  <c r="H1049" i="1"/>
  <c r="I1049" i="1" s="1"/>
  <c r="E1049" i="1"/>
  <c r="J1049" i="1"/>
  <c r="B1050" i="1" s="1"/>
  <c r="F1048" i="1"/>
  <c r="K1048" i="1" s="1"/>
  <c r="C1049" i="1" s="1"/>
  <c r="G1048" i="1"/>
  <c r="B1036" i="2"/>
  <c r="D1035" i="2"/>
  <c r="E1035" i="2" s="1"/>
  <c r="C1036" i="2" s="1"/>
  <c r="F1049" i="1" l="1"/>
  <c r="K1049" i="1" s="1"/>
  <c r="C1050" i="1" s="1"/>
  <c r="G1049" i="1"/>
  <c r="J1050" i="1"/>
  <c r="B1051" i="1" s="1"/>
  <c r="D1050" i="1"/>
  <c r="H1050" i="1"/>
  <c r="I1050" i="1" s="1"/>
  <c r="E1050" i="1"/>
  <c r="B1037" i="2"/>
  <c r="D1036" i="2"/>
  <c r="E1036" i="2" s="1"/>
  <c r="C1037" i="2" s="1"/>
  <c r="D1051" i="1" l="1"/>
  <c r="H1051" i="1"/>
  <c r="I1051" i="1" s="1"/>
  <c r="E1051" i="1"/>
  <c r="J1051" i="1"/>
  <c r="B1052" i="1" s="1"/>
  <c r="F1050" i="1"/>
  <c r="K1050" i="1" s="1"/>
  <c r="C1051" i="1" s="1"/>
  <c r="G1050" i="1"/>
  <c r="B1038" i="2"/>
  <c r="D1037" i="2"/>
  <c r="E1037" i="2" s="1"/>
  <c r="C1038" i="2" s="1"/>
  <c r="F1051" i="1" l="1"/>
  <c r="K1051" i="1" s="1"/>
  <c r="C1052" i="1" s="1"/>
  <c r="G1051" i="1"/>
  <c r="J1052" i="1"/>
  <c r="B1053" i="1" s="1"/>
  <c r="D1052" i="1"/>
  <c r="H1052" i="1"/>
  <c r="I1052" i="1" s="1"/>
  <c r="E1052" i="1"/>
  <c r="B1039" i="2"/>
  <c r="D1038" i="2"/>
  <c r="E1038" i="2" s="1"/>
  <c r="C1039" i="2" s="1"/>
  <c r="D1053" i="1" l="1"/>
  <c r="H1053" i="1"/>
  <c r="I1053" i="1" s="1"/>
  <c r="E1053" i="1"/>
  <c r="J1053" i="1"/>
  <c r="B1054" i="1" s="1"/>
  <c r="F1052" i="1"/>
  <c r="K1052" i="1" s="1"/>
  <c r="C1053" i="1" s="1"/>
  <c r="G1052" i="1"/>
  <c r="B1040" i="2"/>
  <c r="D1039" i="2"/>
  <c r="E1039" i="2" s="1"/>
  <c r="C1040" i="2" s="1"/>
  <c r="F1053" i="1" l="1"/>
  <c r="K1053" i="1" s="1"/>
  <c r="C1054" i="1" s="1"/>
  <c r="G1053" i="1"/>
  <c r="J1054" i="1"/>
  <c r="B1055" i="1" s="1"/>
  <c r="D1054" i="1"/>
  <c r="H1054" i="1"/>
  <c r="I1054" i="1" s="1"/>
  <c r="E1054" i="1"/>
  <c r="B1041" i="2"/>
  <c r="D1040" i="2"/>
  <c r="E1040" i="2" s="1"/>
  <c r="C1041" i="2" s="1"/>
  <c r="D1055" i="1" l="1"/>
  <c r="H1055" i="1"/>
  <c r="I1055" i="1" s="1"/>
  <c r="E1055" i="1"/>
  <c r="J1055" i="1"/>
  <c r="B1056" i="1" s="1"/>
  <c r="F1054" i="1"/>
  <c r="K1054" i="1" s="1"/>
  <c r="C1055" i="1" s="1"/>
  <c r="G1054" i="1"/>
  <c r="B1042" i="2"/>
  <c r="D1041" i="2"/>
  <c r="E1041" i="2" s="1"/>
  <c r="C1042" i="2" s="1"/>
  <c r="F1055" i="1" l="1"/>
  <c r="K1055" i="1" s="1"/>
  <c r="C1056" i="1" s="1"/>
  <c r="G1055" i="1"/>
  <c r="J1056" i="1"/>
  <c r="B1057" i="1" s="1"/>
  <c r="D1056" i="1"/>
  <c r="H1056" i="1"/>
  <c r="I1056" i="1" s="1"/>
  <c r="E1056" i="1"/>
  <c r="B1043" i="2"/>
  <c r="D1042" i="2"/>
  <c r="E1042" i="2" s="1"/>
  <c r="C1043" i="2" s="1"/>
  <c r="D1057" i="1" l="1"/>
  <c r="H1057" i="1"/>
  <c r="I1057" i="1" s="1"/>
  <c r="E1057" i="1"/>
  <c r="J1057" i="1"/>
  <c r="B1058" i="1" s="1"/>
  <c r="F1056" i="1"/>
  <c r="K1056" i="1" s="1"/>
  <c r="C1057" i="1" s="1"/>
  <c r="G1056" i="1"/>
  <c r="B1044" i="2"/>
  <c r="D1043" i="2"/>
  <c r="E1043" i="2" s="1"/>
  <c r="C1044" i="2" s="1"/>
  <c r="F1057" i="1" l="1"/>
  <c r="K1057" i="1" s="1"/>
  <c r="C1058" i="1" s="1"/>
  <c r="G1057" i="1"/>
  <c r="J1058" i="1"/>
  <c r="B1059" i="1" s="1"/>
  <c r="D1058" i="1"/>
  <c r="H1058" i="1"/>
  <c r="I1058" i="1" s="1"/>
  <c r="E1058" i="1"/>
  <c r="B1045" i="2"/>
  <c r="D1044" i="2"/>
  <c r="E1044" i="2" s="1"/>
  <c r="C1045" i="2" s="1"/>
  <c r="D1059" i="1" l="1"/>
  <c r="H1059" i="1"/>
  <c r="I1059" i="1" s="1"/>
  <c r="E1059" i="1"/>
  <c r="J1059" i="1"/>
  <c r="B1060" i="1" s="1"/>
  <c r="F1058" i="1"/>
  <c r="K1058" i="1" s="1"/>
  <c r="C1059" i="1" s="1"/>
  <c r="G1058" i="1"/>
  <c r="B1046" i="2"/>
  <c r="D1045" i="2"/>
  <c r="E1045" i="2" s="1"/>
  <c r="C1046" i="2" s="1"/>
  <c r="F1059" i="1" l="1"/>
  <c r="K1059" i="1" s="1"/>
  <c r="C1060" i="1" s="1"/>
  <c r="G1059" i="1"/>
  <c r="J1060" i="1"/>
  <c r="B1061" i="1" s="1"/>
  <c r="D1060" i="1"/>
  <c r="H1060" i="1"/>
  <c r="I1060" i="1" s="1"/>
  <c r="E1060" i="1"/>
  <c r="B1047" i="2"/>
  <c r="D1046" i="2"/>
  <c r="E1046" i="2" s="1"/>
  <c r="C1047" i="2" s="1"/>
  <c r="D1061" i="1" l="1"/>
  <c r="H1061" i="1"/>
  <c r="I1061" i="1" s="1"/>
  <c r="E1061" i="1"/>
  <c r="J1061" i="1"/>
  <c r="B1062" i="1" s="1"/>
  <c r="F1060" i="1"/>
  <c r="K1060" i="1" s="1"/>
  <c r="C1061" i="1" s="1"/>
  <c r="G1060" i="1"/>
  <c r="B1048" i="2"/>
  <c r="D1047" i="2"/>
  <c r="E1047" i="2" s="1"/>
  <c r="C1048" i="2" s="1"/>
  <c r="F1061" i="1" l="1"/>
  <c r="K1061" i="1" s="1"/>
  <c r="C1062" i="1" s="1"/>
  <c r="G1061" i="1"/>
  <c r="J1062" i="1"/>
  <c r="B1063" i="1" s="1"/>
  <c r="D1062" i="1"/>
  <c r="H1062" i="1"/>
  <c r="I1062" i="1" s="1"/>
  <c r="E1062" i="1"/>
  <c r="B1049" i="2"/>
  <c r="D1048" i="2"/>
  <c r="E1048" i="2" s="1"/>
  <c r="C1049" i="2" s="1"/>
  <c r="D1063" i="1" l="1"/>
  <c r="H1063" i="1"/>
  <c r="I1063" i="1" s="1"/>
  <c r="E1063" i="1"/>
  <c r="J1063" i="1"/>
  <c r="B1064" i="1" s="1"/>
  <c r="F1062" i="1"/>
  <c r="K1062" i="1" s="1"/>
  <c r="C1063" i="1" s="1"/>
  <c r="G1062" i="1"/>
  <c r="B1050" i="2"/>
  <c r="D1049" i="2"/>
  <c r="E1049" i="2" s="1"/>
  <c r="C1050" i="2" s="1"/>
  <c r="F1063" i="1" l="1"/>
  <c r="K1063" i="1" s="1"/>
  <c r="C1064" i="1" s="1"/>
  <c r="G1063" i="1"/>
  <c r="J1064" i="1"/>
  <c r="B1065" i="1" s="1"/>
  <c r="D1064" i="1"/>
  <c r="H1064" i="1"/>
  <c r="I1064" i="1" s="1"/>
  <c r="E1064" i="1"/>
  <c r="B1051" i="2"/>
  <c r="D1050" i="2"/>
  <c r="E1050" i="2" s="1"/>
  <c r="C1051" i="2" s="1"/>
  <c r="D1065" i="1" l="1"/>
  <c r="H1065" i="1"/>
  <c r="I1065" i="1" s="1"/>
  <c r="E1065" i="1"/>
  <c r="J1065" i="1"/>
  <c r="B1066" i="1" s="1"/>
  <c r="F1064" i="1"/>
  <c r="K1064" i="1" s="1"/>
  <c r="C1065" i="1" s="1"/>
  <c r="G1064" i="1"/>
  <c r="B1052" i="2"/>
  <c r="D1051" i="2"/>
  <c r="E1051" i="2" s="1"/>
  <c r="C1052" i="2" s="1"/>
  <c r="F1065" i="1" l="1"/>
  <c r="K1065" i="1" s="1"/>
  <c r="C1066" i="1" s="1"/>
  <c r="G1065" i="1"/>
  <c r="J1066" i="1"/>
  <c r="B1067" i="1" s="1"/>
  <c r="D1066" i="1"/>
  <c r="H1066" i="1"/>
  <c r="I1066" i="1" s="1"/>
  <c r="E1066" i="1"/>
  <c r="B1053" i="2"/>
  <c r="D1052" i="2"/>
  <c r="E1052" i="2" s="1"/>
  <c r="C1053" i="2" s="1"/>
  <c r="D1067" i="1" l="1"/>
  <c r="H1067" i="1"/>
  <c r="I1067" i="1" s="1"/>
  <c r="J1067" i="1"/>
  <c r="B1068" i="1" s="1"/>
  <c r="E1067" i="1"/>
  <c r="F1066" i="1"/>
  <c r="K1066" i="1" s="1"/>
  <c r="C1067" i="1" s="1"/>
  <c r="G1066" i="1"/>
  <c r="B1054" i="2"/>
  <c r="D1053" i="2"/>
  <c r="E1053" i="2" s="1"/>
  <c r="C1054" i="2" s="1"/>
  <c r="J1068" i="1" l="1"/>
  <c r="B1069" i="1" s="1"/>
  <c r="D1068" i="1"/>
  <c r="H1068" i="1"/>
  <c r="I1068" i="1" s="1"/>
  <c r="E1068" i="1"/>
  <c r="F1067" i="1"/>
  <c r="K1067" i="1" s="1"/>
  <c r="C1068" i="1" s="1"/>
  <c r="G1067" i="1"/>
  <c r="B1055" i="2"/>
  <c r="D1054" i="2"/>
  <c r="E1054" i="2" s="1"/>
  <c r="C1055" i="2" s="1"/>
  <c r="D1069" i="1" l="1"/>
  <c r="H1069" i="1"/>
  <c r="I1069" i="1" s="1"/>
  <c r="J1069" i="1"/>
  <c r="B1070" i="1" s="1"/>
  <c r="E1069" i="1"/>
  <c r="F1068" i="1"/>
  <c r="K1068" i="1" s="1"/>
  <c r="C1069" i="1" s="1"/>
  <c r="G1068" i="1"/>
  <c r="B1056" i="2"/>
  <c r="D1055" i="2"/>
  <c r="E1055" i="2" s="1"/>
  <c r="C1056" i="2" s="1"/>
  <c r="J1070" i="1" l="1"/>
  <c r="B1071" i="1" s="1"/>
  <c r="D1070" i="1"/>
  <c r="H1070" i="1"/>
  <c r="I1070" i="1" s="1"/>
  <c r="E1070" i="1"/>
  <c r="F1069" i="1"/>
  <c r="K1069" i="1" s="1"/>
  <c r="C1070" i="1" s="1"/>
  <c r="G1069" i="1"/>
  <c r="B1057" i="2"/>
  <c r="D1056" i="2"/>
  <c r="E1056" i="2" s="1"/>
  <c r="C1057" i="2" s="1"/>
  <c r="D1071" i="1" l="1"/>
  <c r="H1071" i="1"/>
  <c r="I1071" i="1" s="1"/>
  <c r="J1071" i="1"/>
  <c r="B1072" i="1" s="1"/>
  <c r="E1071" i="1"/>
  <c r="F1070" i="1"/>
  <c r="K1070" i="1" s="1"/>
  <c r="C1071" i="1" s="1"/>
  <c r="G1070" i="1"/>
  <c r="B1058" i="2"/>
  <c r="D1057" i="2"/>
  <c r="E1057" i="2" s="1"/>
  <c r="C1058" i="2" s="1"/>
  <c r="J1072" i="1" l="1"/>
  <c r="B1073" i="1" s="1"/>
  <c r="D1072" i="1"/>
  <c r="H1072" i="1"/>
  <c r="I1072" i="1" s="1"/>
  <c r="E1072" i="1"/>
  <c r="F1071" i="1"/>
  <c r="K1071" i="1" s="1"/>
  <c r="C1072" i="1" s="1"/>
  <c r="G1071" i="1"/>
  <c r="B1059" i="2"/>
  <c r="D1058" i="2"/>
  <c r="E1058" i="2" s="1"/>
  <c r="C1059" i="2" s="1"/>
  <c r="D1073" i="1" l="1"/>
  <c r="H1073" i="1"/>
  <c r="I1073" i="1" s="1"/>
  <c r="J1073" i="1"/>
  <c r="B1074" i="1" s="1"/>
  <c r="E1073" i="1"/>
  <c r="F1072" i="1"/>
  <c r="K1072" i="1" s="1"/>
  <c r="C1073" i="1" s="1"/>
  <c r="G1072" i="1"/>
  <c r="B1060" i="2"/>
  <c r="D1059" i="2"/>
  <c r="E1059" i="2" s="1"/>
  <c r="C1060" i="2" s="1"/>
  <c r="J1074" i="1" l="1"/>
  <c r="B1075" i="1" s="1"/>
  <c r="D1074" i="1"/>
  <c r="H1074" i="1"/>
  <c r="I1074" i="1" s="1"/>
  <c r="E1074" i="1"/>
  <c r="F1073" i="1"/>
  <c r="K1073" i="1" s="1"/>
  <c r="C1074" i="1" s="1"/>
  <c r="G1073" i="1"/>
  <c r="B1061" i="2"/>
  <c r="D1060" i="2"/>
  <c r="E1060" i="2" s="1"/>
  <c r="C1061" i="2" s="1"/>
  <c r="D1075" i="1" l="1"/>
  <c r="H1075" i="1"/>
  <c r="I1075" i="1" s="1"/>
  <c r="J1075" i="1"/>
  <c r="B1076" i="1" s="1"/>
  <c r="E1075" i="1"/>
  <c r="F1074" i="1"/>
  <c r="K1074" i="1" s="1"/>
  <c r="C1075" i="1" s="1"/>
  <c r="G1074" i="1"/>
  <c r="B1062" i="2"/>
  <c r="D1061" i="2"/>
  <c r="E1061" i="2" s="1"/>
  <c r="C1062" i="2" s="1"/>
  <c r="J1076" i="1" l="1"/>
  <c r="B1077" i="1" s="1"/>
  <c r="D1076" i="1"/>
  <c r="H1076" i="1"/>
  <c r="I1076" i="1" s="1"/>
  <c r="E1076" i="1"/>
  <c r="F1075" i="1"/>
  <c r="K1075" i="1" s="1"/>
  <c r="C1076" i="1" s="1"/>
  <c r="G1075" i="1"/>
  <c r="B1063" i="2"/>
  <c r="D1062" i="2"/>
  <c r="E1062" i="2" s="1"/>
  <c r="C1063" i="2" s="1"/>
  <c r="D1077" i="1" l="1"/>
  <c r="H1077" i="1"/>
  <c r="I1077" i="1" s="1"/>
  <c r="J1077" i="1"/>
  <c r="B1078" i="1" s="1"/>
  <c r="E1077" i="1"/>
  <c r="F1076" i="1"/>
  <c r="K1076" i="1" s="1"/>
  <c r="C1077" i="1" s="1"/>
  <c r="G1076" i="1"/>
  <c r="B1064" i="2"/>
  <c r="D1063" i="2"/>
  <c r="E1063" i="2" s="1"/>
  <c r="C1064" i="2" s="1"/>
  <c r="J1078" i="1" l="1"/>
  <c r="B1079" i="1" s="1"/>
  <c r="D1078" i="1"/>
  <c r="H1078" i="1"/>
  <c r="I1078" i="1" s="1"/>
  <c r="E1078" i="1"/>
  <c r="F1077" i="1"/>
  <c r="K1077" i="1" s="1"/>
  <c r="C1078" i="1" s="1"/>
  <c r="G1077" i="1"/>
  <c r="B1065" i="2"/>
  <c r="D1064" i="2"/>
  <c r="E1064" i="2" s="1"/>
  <c r="C1065" i="2" s="1"/>
  <c r="D1079" i="1" l="1"/>
  <c r="H1079" i="1"/>
  <c r="I1079" i="1" s="1"/>
  <c r="J1079" i="1"/>
  <c r="B1080" i="1" s="1"/>
  <c r="E1079" i="1"/>
  <c r="F1078" i="1"/>
  <c r="K1078" i="1" s="1"/>
  <c r="C1079" i="1" s="1"/>
  <c r="G1078" i="1"/>
  <c r="B1066" i="2"/>
  <c r="D1065" i="2"/>
  <c r="E1065" i="2" s="1"/>
  <c r="C1066" i="2" s="1"/>
  <c r="J1080" i="1" l="1"/>
  <c r="B1081" i="1" s="1"/>
  <c r="D1080" i="1"/>
  <c r="H1080" i="1"/>
  <c r="I1080" i="1" s="1"/>
  <c r="E1080" i="1"/>
  <c r="F1079" i="1"/>
  <c r="K1079" i="1" s="1"/>
  <c r="C1080" i="1" s="1"/>
  <c r="G1079" i="1"/>
  <c r="B1067" i="2"/>
  <c r="D1066" i="2"/>
  <c r="E1066" i="2" s="1"/>
  <c r="C1067" i="2" s="1"/>
  <c r="D1081" i="1" l="1"/>
  <c r="H1081" i="1"/>
  <c r="I1081" i="1" s="1"/>
  <c r="J1081" i="1"/>
  <c r="B1082" i="1" s="1"/>
  <c r="E1081" i="1"/>
  <c r="F1080" i="1"/>
  <c r="K1080" i="1" s="1"/>
  <c r="C1081" i="1" s="1"/>
  <c r="G1080" i="1"/>
  <c r="B1068" i="2"/>
  <c r="D1067" i="2"/>
  <c r="E1067" i="2" s="1"/>
  <c r="C1068" i="2" s="1"/>
  <c r="J1082" i="1" l="1"/>
  <c r="B1083" i="1" s="1"/>
  <c r="D1082" i="1"/>
  <c r="H1082" i="1"/>
  <c r="I1082" i="1" s="1"/>
  <c r="E1082" i="1"/>
  <c r="F1081" i="1"/>
  <c r="K1081" i="1" s="1"/>
  <c r="C1082" i="1" s="1"/>
  <c r="G1081" i="1"/>
  <c r="B1069" i="2"/>
  <c r="D1068" i="2"/>
  <c r="E1068" i="2" s="1"/>
  <c r="C1069" i="2" s="1"/>
  <c r="D1083" i="1" l="1"/>
  <c r="H1083" i="1"/>
  <c r="I1083" i="1" s="1"/>
  <c r="J1083" i="1"/>
  <c r="B1084" i="1" s="1"/>
  <c r="E1083" i="1"/>
  <c r="F1082" i="1"/>
  <c r="K1082" i="1" s="1"/>
  <c r="C1083" i="1" s="1"/>
  <c r="G1082" i="1"/>
  <c r="B1070" i="2"/>
  <c r="D1069" i="2"/>
  <c r="E1069" i="2" s="1"/>
  <c r="C1070" i="2" s="1"/>
  <c r="J1084" i="1" l="1"/>
  <c r="B1085" i="1" s="1"/>
  <c r="D1084" i="1"/>
  <c r="H1084" i="1"/>
  <c r="I1084" i="1" s="1"/>
  <c r="E1084" i="1"/>
  <c r="F1083" i="1"/>
  <c r="K1083" i="1" s="1"/>
  <c r="C1084" i="1" s="1"/>
  <c r="G1083" i="1"/>
  <c r="B1071" i="2"/>
  <c r="D1070" i="2"/>
  <c r="E1070" i="2" s="1"/>
  <c r="C1071" i="2" s="1"/>
  <c r="D1085" i="1" l="1"/>
  <c r="H1085" i="1"/>
  <c r="I1085" i="1" s="1"/>
  <c r="J1085" i="1"/>
  <c r="B1086" i="1" s="1"/>
  <c r="E1085" i="1"/>
  <c r="F1084" i="1"/>
  <c r="K1084" i="1" s="1"/>
  <c r="C1085" i="1" s="1"/>
  <c r="G1084" i="1"/>
  <c r="B1072" i="2"/>
  <c r="D1071" i="2"/>
  <c r="E1071" i="2" s="1"/>
  <c r="C1072" i="2" s="1"/>
  <c r="J1086" i="1" l="1"/>
  <c r="B1087" i="1" s="1"/>
  <c r="D1086" i="1"/>
  <c r="H1086" i="1"/>
  <c r="I1086" i="1" s="1"/>
  <c r="E1086" i="1"/>
  <c r="F1085" i="1"/>
  <c r="K1085" i="1" s="1"/>
  <c r="C1086" i="1" s="1"/>
  <c r="G1085" i="1"/>
  <c r="D1072" i="2"/>
  <c r="E1072" i="2" s="1"/>
  <c r="C1073" i="2" s="1"/>
  <c r="B1073" i="2"/>
  <c r="D1087" i="1" l="1"/>
  <c r="H1087" i="1"/>
  <c r="I1087" i="1" s="1"/>
  <c r="J1087" i="1"/>
  <c r="B1088" i="1" s="1"/>
  <c r="E1087" i="1"/>
  <c r="F1086" i="1"/>
  <c r="K1086" i="1" s="1"/>
  <c r="C1087" i="1" s="1"/>
  <c r="G1086" i="1"/>
  <c r="B1074" i="2"/>
  <c r="D1073" i="2"/>
  <c r="E1073" i="2" s="1"/>
  <c r="C1074" i="2" s="1"/>
  <c r="J1088" i="1" l="1"/>
  <c r="B1089" i="1" s="1"/>
  <c r="D1088" i="1"/>
  <c r="H1088" i="1"/>
  <c r="I1088" i="1" s="1"/>
  <c r="E1088" i="1"/>
  <c r="F1087" i="1"/>
  <c r="K1087" i="1" s="1"/>
  <c r="C1088" i="1" s="1"/>
  <c r="G1087" i="1"/>
  <c r="B1075" i="2"/>
  <c r="D1074" i="2"/>
  <c r="E1074" i="2" s="1"/>
  <c r="C1075" i="2" s="1"/>
  <c r="D1089" i="1" l="1"/>
  <c r="H1089" i="1"/>
  <c r="I1089" i="1" s="1"/>
  <c r="J1089" i="1"/>
  <c r="B1090" i="1" s="1"/>
  <c r="E1089" i="1"/>
  <c r="F1088" i="1"/>
  <c r="K1088" i="1" s="1"/>
  <c r="C1089" i="1" s="1"/>
  <c r="G1088" i="1"/>
  <c r="B1076" i="2"/>
  <c r="D1075" i="2"/>
  <c r="E1075" i="2" s="1"/>
  <c r="C1076" i="2" s="1"/>
  <c r="J1090" i="1" l="1"/>
  <c r="B1091" i="1" s="1"/>
  <c r="D1090" i="1"/>
  <c r="H1090" i="1"/>
  <c r="I1090" i="1" s="1"/>
  <c r="E1090" i="1"/>
  <c r="F1089" i="1"/>
  <c r="K1089" i="1" s="1"/>
  <c r="C1090" i="1" s="1"/>
  <c r="G1089" i="1"/>
  <c r="B1077" i="2"/>
  <c r="D1076" i="2"/>
  <c r="E1076" i="2" s="1"/>
  <c r="C1077" i="2" s="1"/>
  <c r="D1091" i="1" l="1"/>
  <c r="H1091" i="1"/>
  <c r="I1091" i="1" s="1"/>
  <c r="J1091" i="1"/>
  <c r="B1092" i="1" s="1"/>
  <c r="E1091" i="1"/>
  <c r="F1090" i="1"/>
  <c r="K1090" i="1" s="1"/>
  <c r="C1091" i="1" s="1"/>
  <c r="G1090" i="1"/>
  <c r="B1078" i="2"/>
  <c r="D1077" i="2"/>
  <c r="E1077" i="2" s="1"/>
  <c r="C1078" i="2" s="1"/>
  <c r="J1092" i="1" l="1"/>
  <c r="B1093" i="1" s="1"/>
  <c r="D1092" i="1"/>
  <c r="H1092" i="1"/>
  <c r="I1092" i="1" s="1"/>
  <c r="E1092" i="1"/>
  <c r="F1091" i="1"/>
  <c r="K1091" i="1" s="1"/>
  <c r="C1092" i="1" s="1"/>
  <c r="G1091" i="1"/>
  <c r="B1079" i="2"/>
  <c r="D1078" i="2"/>
  <c r="E1078" i="2" s="1"/>
  <c r="C1079" i="2" s="1"/>
  <c r="D1093" i="1" l="1"/>
  <c r="H1093" i="1"/>
  <c r="I1093" i="1" s="1"/>
  <c r="J1093" i="1"/>
  <c r="B1094" i="1" s="1"/>
  <c r="E1093" i="1"/>
  <c r="F1092" i="1"/>
  <c r="K1092" i="1" s="1"/>
  <c r="C1093" i="1" s="1"/>
  <c r="G1092" i="1"/>
  <c r="B1080" i="2"/>
  <c r="D1079" i="2"/>
  <c r="E1079" i="2" s="1"/>
  <c r="C1080" i="2" s="1"/>
  <c r="J1094" i="1" l="1"/>
  <c r="B1095" i="1" s="1"/>
  <c r="D1094" i="1"/>
  <c r="H1094" i="1"/>
  <c r="I1094" i="1" s="1"/>
  <c r="E1094" i="1"/>
  <c r="F1093" i="1"/>
  <c r="K1093" i="1" s="1"/>
  <c r="C1094" i="1" s="1"/>
  <c r="G1093" i="1"/>
  <c r="B1081" i="2"/>
  <c r="D1080" i="2"/>
  <c r="E1080" i="2" s="1"/>
  <c r="C1081" i="2" s="1"/>
  <c r="D1095" i="1" l="1"/>
  <c r="H1095" i="1"/>
  <c r="I1095" i="1" s="1"/>
  <c r="J1095" i="1"/>
  <c r="B1096" i="1" s="1"/>
  <c r="E1095" i="1"/>
  <c r="F1094" i="1"/>
  <c r="K1094" i="1" s="1"/>
  <c r="C1095" i="1" s="1"/>
  <c r="G1094" i="1"/>
  <c r="B1082" i="2"/>
  <c r="D1081" i="2"/>
  <c r="E1081" i="2" s="1"/>
  <c r="C1082" i="2" s="1"/>
  <c r="J1096" i="1" l="1"/>
  <c r="B1097" i="1" s="1"/>
  <c r="D1096" i="1"/>
  <c r="H1096" i="1"/>
  <c r="I1096" i="1" s="1"/>
  <c r="E1096" i="1"/>
  <c r="F1095" i="1"/>
  <c r="K1095" i="1" s="1"/>
  <c r="C1096" i="1" s="1"/>
  <c r="G1095" i="1"/>
  <c r="B1083" i="2"/>
  <c r="D1082" i="2"/>
  <c r="E1082" i="2" s="1"/>
  <c r="C1083" i="2" s="1"/>
  <c r="D1097" i="1" l="1"/>
  <c r="H1097" i="1"/>
  <c r="I1097" i="1" s="1"/>
  <c r="J1097" i="1"/>
  <c r="B1098" i="1" s="1"/>
  <c r="E1097" i="1"/>
  <c r="F1096" i="1"/>
  <c r="K1096" i="1" s="1"/>
  <c r="C1097" i="1" s="1"/>
  <c r="G1096" i="1"/>
  <c r="B1084" i="2"/>
  <c r="D1083" i="2"/>
  <c r="E1083" i="2" s="1"/>
  <c r="C1084" i="2" s="1"/>
  <c r="J1098" i="1" l="1"/>
  <c r="B1099" i="1" s="1"/>
  <c r="D1098" i="1"/>
  <c r="H1098" i="1"/>
  <c r="I1098" i="1" s="1"/>
  <c r="E1098" i="1"/>
  <c r="F1097" i="1"/>
  <c r="K1097" i="1" s="1"/>
  <c r="C1098" i="1" s="1"/>
  <c r="G1097" i="1"/>
  <c r="B1085" i="2"/>
  <c r="D1084" i="2"/>
  <c r="E1084" i="2" s="1"/>
  <c r="C1085" i="2" s="1"/>
  <c r="D1099" i="1" l="1"/>
  <c r="H1099" i="1"/>
  <c r="I1099" i="1" s="1"/>
  <c r="J1099" i="1"/>
  <c r="B1100" i="1" s="1"/>
  <c r="E1099" i="1"/>
  <c r="F1098" i="1"/>
  <c r="K1098" i="1" s="1"/>
  <c r="C1099" i="1" s="1"/>
  <c r="G1098" i="1"/>
  <c r="B1086" i="2"/>
  <c r="D1085" i="2"/>
  <c r="E1085" i="2" s="1"/>
  <c r="C1086" i="2" s="1"/>
  <c r="J1100" i="1" l="1"/>
  <c r="B1101" i="1" s="1"/>
  <c r="D1100" i="1"/>
  <c r="H1100" i="1"/>
  <c r="I1100" i="1" s="1"/>
  <c r="E1100" i="1"/>
  <c r="F1099" i="1"/>
  <c r="K1099" i="1" s="1"/>
  <c r="C1100" i="1" s="1"/>
  <c r="G1099" i="1"/>
  <c r="B1087" i="2"/>
  <c r="D1086" i="2"/>
  <c r="E1086" i="2" s="1"/>
  <c r="C1087" i="2" s="1"/>
  <c r="D1101" i="1" l="1"/>
  <c r="H1101" i="1"/>
  <c r="I1101" i="1" s="1"/>
  <c r="J1101" i="1"/>
  <c r="B1102" i="1" s="1"/>
  <c r="E1101" i="1"/>
  <c r="F1100" i="1"/>
  <c r="K1100" i="1" s="1"/>
  <c r="C1101" i="1" s="1"/>
  <c r="G1100" i="1"/>
  <c r="B1088" i="2"/>
  <c r="D1087" i="2"/>
  <c r="E1087" i="2" s="1"/>
  <c r="C1088" i="2" s="1"/>
  <c r="J1102" i="1" l="1"/>
  <c r="B1103" i="1" s="1"/>
  <c r="D1102" i="1"/>
  <c r="H1102" i="1"/>
  <c r="I1102" i="1" s="1"/>
  <c r="E1102" i="1"/>
  <c r="F1101" i="1"/>
  <c r="K1101" i="1" s="1"/>
  <c r="C1102" i="1" s="1"/>
  <c r="G1101" i="1"/>
  <c r="B1089" i="2"/>
  <c r="D1088" i="2"/>
  <c r="E1088" i="2" s="1"/>
  <c r="C1089" i="2" s="1"/>
  <c r="D1103" i="1" l="1"/>
  <c r="H1103" i="1"/>
  <c r="I1103" i="1" s="1"/>
  <c r="J1103" i="1"/>
  <c r="B1104" i="1" s="1"/>
  <c r="E1103" i="1"/>
  <c r="F1102" i="1"/>
  <c r="K1102" i="1" s="1"/>
  <c r="C1103" i="1" s="1"/>
  <c r="G1102" i="1"/>
  <c r="B1090" i="2"/>
  <c r="D1089" i="2"/>
  <c r="E1089" i="2" s="1"/>
  <c r="C1090" i="2" s="1"/>
  <c r="J1104" i="1" l="1"/>
  <c r="B1105" i="1" s="1"/>
  <c r="D1104" i="1"/>
  <c r="H1104" i="1"/>
  <c r="I1104" i="1" s="1"/>
  <c r="E1104" i="1"/>
  <c r="F1103" i="1"/>
  <c r="K1103" i="1" s="1"/>
  <c r="C1104" i="1" s="1"/>
  <c r="G1103" i="1"/>
  <c r="B1091" i="2"/>
  <c r="D1090" i="2"/>
  <c r="E1090" i="2" s="1"/>
  <c r="C1091" i="2" s="1"/>
  <c r="D1105" i="1" l="1"/>
  <c r="H1105" i="1"/>
  <c r="I1105" i="1" s="1"/>
  <c r="J1105" i="1"/>
  <c r="B1106" i="1" s="1"/>
  <c r="E1105" i="1"/>
  <c r="F1104" i="1"/>
  <c r="K1104" i="1" s="1"/>
  <c r="C1105" i="1" s="1"/>
  <c r="G1104" i="1"/>
  <c r="B1092" i="2"/>
  <c r="D1091" i="2"/>
  <c r="E1091" i="2" s="1"/>
  <c r="C1092" i="2" s="1"/>
  <c r="J1106" i="1" l="1"/>
  <c r="B1107" i="1" s="1"/>
  <c r="D1106" i="1"/>
  <c r="H1106" i="1"/>
  <c r="I1106" i="1" s="1"/>
  <c r="E1106" i="1"/>
  <c r="F1105" i="1"/>
  <c r="K1105" i="1" s="1"/>
  <c r="C1106" i="1" s="1"/>
  <c r="G1105" i="1"/>
  <c r="B1093" i="2"/>
  <c r="D1092" i="2"/>
  <c r="E1092" i="2" s="1"/>
  <c r="C1093" i="2" s="1"/>
  <c r="D1107" i="1" l="1"/>
  <c r="H1107" i="1"/>
  <c r="I1107" i="1" s="1"/>
  <c r="J1107" i="1"/>
  <c r="B1108" i="1" s="1"/>
  <c r="E1107" i="1"/>
  <c r="F1106" i="1"/>
  <c r="K1106" i="1" s="1"/>
  <c r="C1107" i="1" s="1"/>
  <c r="G1106" i="1"/>
  <c r="B1094" i="2"/>
  <c r="D1093" i="2"/>
  <c r="E1093" i="2" s="1"/>
  <c r="C1094" i="2" s="1"/>
  <c r="J1108" i="1" l="1"/>
  <c r="B1109" i="1" s="1"/>
  <c r="D1108" i="1"/>
  <c r="H1108" i="1"/>
  <c r="I1108" i="1" s="1"/>
  <c r="E1108" i="1"/>
  <c r="F1107" i="1"/>
  <c r="K1107" i="1" s="1"/>
  <c r="C1108" i="1" s="1"/>
  <c r="G1107" i="1"/>
  <c r="B1095" i="2"/>
  <c r="D1094" i="2"/>
  <c r="E1094" i="2" s="1"/>
  <c r="C1095" i="2" s="1"/>
  <c r="D1109" i="1" l="1"/>
  <c r="H1109" i="1"/>
  <c r="I1109" i="1" s="1"/>
  <c r="J1109" i="1"/>
  <c r="B1110" i="1" s="1"/>
  <c r="E1109" i="1"/>
  <c r="F1108" i="1"/>
  <c r="K1108" i="1" s="1"/>
  <c r="C1109" i="1" s="1"/>
  <c r="G1108" i="1"/>
  <c r="B1096" i="2"/>
  <c r="D1095" i="2"/>
  <c r="E1095" i="2" s="1"/>
  <c r="C1096" i="2" s="1"/>
  <c r="J1110" i="1" l="1"/>
  <c r="B1111" i="1" s="1"/>
  <c r="D1110" i="1"/>
  <c r="H1110" i="1"/>
  <c r="I1110" i="1" s="1"/>
  <c r="E1110" i="1"/>
  <c r="F1109" i="1"/>
  <c r="K1109" i="1" s="1"/>
  <c r="C1110" i="1" s="1"/>
  <c r="G1109" i="1"/>
  <c r="B1097" i="2"/>
  <c r="D1096" i="2"/>
  <c r="E1096" i="2" s="1"/>
  <c r="C1097" i="2" s="1"/>
  <c r="D1111" i="1" l="1"/>
  <c r="H1111" i="1"/>
  <c r="I1111" i="1" s="1"/>
  <c r="J1111" i="1"/>
  <c r="B1112" i="1" s="1"/>
  <c r="E1111" i="1"/>
  <c r="F1110" i="1"/>
  <c r="K1110" i="1" s="1"/>
  <c r="C1111" i="1" s="1"/>
  <c r="G1110" i="1"/>
  <c r="B1098" i="2"/>
  <c r="D1097" i="2"/>
  <c r="E1097" i="2" s="1"/>
  <c r="C1098" i="2" s="1"/>
  <c r="J1112" i="1" l="1"/>
  <c r="B1113" i="1" s="1"/>
  <c r="D1112" i="1"/>
  <c r="H1112" i="1"/>
  <c r="I1112" i="1" s="1"/>
  <c r="E1112" i="1"/>
  <c r="F1111" i="1"/>
  <c r="K1111" i="1" s="1"/>
  <c r="C1112" i="1" s="1"/>
  <c r="G1111" i="1"/>
  <c r="B1099" i="2"/>
  <c r="D1098" i="2"/>
  <c r="E1098" i="2" s="1"/>
  <c r="C1099" i="2" s="1"/>
  <c r="D1113" i="1" l="1"/>
  <c r="H1113" i="1"/>
  <c r="I1113" i="1" s="1"/>
  <c r="J1113" i="1"/>
  <c r="B1114" i="1" s="1"/>
  <c r="E1113" i="1"/>
  <c r="F1112" i="1"/>
  <c r="K1112" i="1" s="1"/>
  <c r="C1113" i="1" s="1"/>
  <c r="G1112" i="1"/>
  <c r="B1100" i="2"/>
  <c r="D1099" i="2"/>
  <c r="E1099" i="2" s="1"/>
  <c r="C1100" i="2" s="1"/>
  <c r="J1114" i="1" l="1"/>
  <c r="B1115" i="1" s="1"/>
  <c r="D1114" i="1"/>
  <c r="H1114" i="1"/>
  <c r="I1114" i="1" s="1"/>
  <c r="E1114" i="1"/>
  <c r="F1113" i="1"/>
  <c r="K1113" i="1" s="1"/>
  <c r="C1114" i="1" s="1"/>
  <c r="G1113" i="1"/>
  <c r="B1101" i="2"/>
  <c r="D1100" i="2"/>
  <c r="E1100" i="2" s="1"/>
  <c r="C1101" i="2" s="1"/>
  <c r="D1115" i="1" l="1"/>
  <c r="H1115" i="1"/>
  <c r="I1115" i="1" s="1"/>
  <c r="J1115" i="1"/>
  <c r="B1116" i="1" s="1"/>
  <c r="E1115" i="1"/>
  <c r="F1114" i="1"/>
  <c r="K1114" i="1" s="1"/>
  <c r="C1115" i="1" s="1"/>
  <c r="G1114" i="1"/>
  <c r="B1102" i="2"/>
  <c r="D1101" i="2"/>
  <c r="E1101" i="2" s="1"/>
  <c r="C1102" i="2" s="1"/>
  <c r="J1116" i="1" l="1"/>
  <c r="B1117" i="1" s="1"/>
  <c r="D1116" i="1"/>
  <c r="H1116" i="1"/>
  <c r="I1116" i="1" s="1"/>
  <c r="E1116" i="1"/>
  <c r="F1115" i="1"/>
  <c r="K1115" i="1" s="1"/>
  <c r="C1116" i="1" s="1"/>
  <c r="G1115" i="1"/>
  <c r="B1103" i="2"/>
  <c r="D1102" i="2"/>
  <c r="E1102" i="2" s="1"/>
  <c r="C1103" i="2" s="1"/>
  <c r="D1117" i="1" l="1"/>
  <c r="H1117" i="1"/>
  <c r="I1117" i="1" s="1"/>
  <c r="J1117" i="1"/>
  <c r="B1118" i="1" s="1"/>
  <c r="E1117" i="1"/>
  <c r="F1116" i="1"/>
  <c r="K1116" i="1" s="1"/>
  <c r="C1117" i="1" s="1"/>
  <c r="G1116" i="1"/>
  <c r="B1104" i="2"/>
  <c r="D1103" i="2"/>
  <c r="E1103" i="2" s="1"/>
  <c r="C1104" i="2" s="1"/>
  <c r="J1118" i="1" l="1"/>
  <c r="B1119" i="1" s="1"/>
  <c r="D1118" i="1"/>
  <c r="H1118" i="1"/>
  <c r="I1118" i="1" s="1"/>
  <c r="E1118" i="1"/>
  <c r="F1117" i="1"/>
  <c r="K1117" i="1" s="1"/>
  <c r="C1118" i="1" s="1"/>
  <c r="G1117" i="1"/>
  <c r="B1105" i="2"/>
  <c r="D1104" i="2"/>
  <c r="E1104" i="2" s="1"/>
  <c r="C1105" i="2" s="1"/>
  <c r="D1119" i="1" l="1"/>
  <c r="H1119" i="1"/>
  <c r="I1119" i="1" s="1"/>
  <c r="J1119" i="1"/>
  <c r="B1120" i="1" s="1"/>
  <c r="E1119" i="1"/>
  <c r="F1118" i="1"/>
  <c r="K1118" i="1" s="1"/>
  <c r="C1119" i="1" s="1"/>
  <c r="G1118" i="1"/>
  <c r="B1106" i="2"/>
  <c r="D1105" i="2"/>
  <c r="E1105" i="2" s="1"/>
  <c r="C1106" i="2" s="1"/>
  <c r="J1120" i="1" l="1"/>
  <c r="B1121" i="1" s="1"/>
  <c r="D1120" i="1"/>
  <c r="H1120" i="1"/>
  <c r="I1120" i="1" s="1"/>
  <c r="E1120" i="1"/>
  <c r="F1119" i="1"/>
  <c r="K1119" i="1" s="1"/>
  <c r="C1120" i="1" s="1"/>
  <c r="G1119" i="1"/>
  <c r="B1107" i="2"/>
  <c r="D1106" i="2"/>
  <c r="E1106" i="2" s="1"/>
  <c r="C1107" i="2" s="1"/>
  <c r="D1121" i="1" l="1"/>
  <c r="H1121" i="1"/>
  <c r="I1121" i="1" s="1"/>
  <c r="J1121" i="1"/>
  <c r="B1122" i="1" s="1"/>
  <c r="E1121" i="1"/>
  <c r="F1120" i="1"/>
  <c r="K1120" i="1" s="1"/>
  <c r="C1121" i="1" s="1"/>
  <c r="G1120" i="1"/>
  <c r="B1108" i="2"/>
  <c r="D1107" i="2"/>
  <c r="E1107" i="2" s="1"/>
  <c r="C1108" i="2" s="1"/>
  <c r="J1122" i="1" l="1"/>
  <c r="B1123" i="1" s="1"/>
  <c r="D1122" i="1"/>
  <c r="H1122" i="1"/>
  <c r="I1122" i="1" s="1"/>
  <c r="E1122" i="1"/>
  <c r="F1121" i="1"/>
  <c r="K1121" i="1" s="1"/>
  <c r="C1122" i="1" s="1"/>
  <c r="G1121" i="1"/>
  <c r="B1109" i="2"/>
  <c r="D1108" i="2"/>
  <c r="E1108" i="2" s="1"/>
  <c r="C1109" i="2" s="1"/>
  <c r="D1123" i="1" l="1"/>
  <c r="H1123" i="1"/>
  <c r="I1123" i="1" s="1"/>
  <c r="J1123" i="1"/>
  <c r="B1124" i="1" s="1"/>
  <c r="E1123" i="1"/>
  <c r="F1122" i="1"/>
  <c r="K1122" i="1" s="1"/>
  <c r="C1123" i="1" s="1"/>
  <c r="G1122" i="1"/>
  <c r="B1110" i="2"/>
  <c r="D1109" i="2"/>
  <c r="E1109" i="2" s="1"/>
  <c r="C1110" i="2" s="1"/>
  <c r="J1124" i="1" l="1"/>
  <c r="B1125" i="1" s="1"/>
  <c r="D1124" i="1"/>
  <c r="H1124" i="1"/>
  <c r="I1124" i="1" s="1"/>
  <c r="E1124" i="1"/>
  <c r="F1123" i="1"/>
  <c r="K1123" i="1" s="1"/>
  <c r="C1124" i="1" s="1"/>
  <c r="G1123" i="1"/>
  <c r="B1111" i="2"/>
  <c r="D1110" i="2"/>
  <c r="E1110" i="2" s="1"/>
  <c r="C1111" i="2" s="1"/>
  <c r="D1125" i="1" l="1"/>
  <c r="H1125" i="1"/>
  <c r="I1125" i="1" s="1"/>
  <c r="J1125" i="1"/>
  <c r="B1126" i="1" s="1"/>
  <c r="E1125" i="1"/>
  <c r="F1124" i="1"/>
  <c r="K1124" i="1" s="1"/>
  <c r="C1125" i="1" s="1"/>
  <c r="G1124" i="1"/>
  <c r="B1112" i="2"/>
  <c r="D1111" i="2"/>
  <c r="E1111" i="2" s="1"/>
  <c r="C1112" i="2" s="1"/>
  <c r="J1126" i="1" l="1"/>
  <c r="B1127" i="1" s="1"/>
  <c r="D1126" i="1"/>
  <c r="H1126" i="1"/>
  <c r="I1126" i="1" s="1"/>
  <c r="E1126" i="1"/>
  <c r="F1125" i="1"/>
  <c r="K1125" i="1" s="1"/>
  <c r="C1126" i="1" s="1"/>
  <c r="G1125" i="1"/>
  <c r="B1113" i="2"/>
  <c r="D1112" i="2"/>
  <c r="E1112" i="2" s="1"/>
  <c r="C1113" i="2" s="1"/>
  <c r="D1127" i="1" l="1"/>
  <c r="H1127" i="1"/>
  <c r="I1127" i="1" s="1"/>
  <c r="J1127" i="1"/>
  <c r="B1128" i="1" s="1"/>
  <c r="E1127" i="1"/>
  <c r="F1126" i="1"/>
  <c r="K1126" i="1" s="1"/>
  <c r="C1127" i="1" s="1"/>
  <c r="G1126" i="1"/>
  <c r="D1113" i="2"/>
  <c r="E1113" i="2" s="1"/>
  <c r="C1114" i="2" s="1"/>
  <c r="B1114" i="2"/>
  <c r="J1128" i="1" l="1"/>
  <c r="B1129" i="1" s="1"/>
  <c r="D1128" i="1"/>
  <c r="H1128" i="1"/>
  <c r="I1128" i="1" s="1"/>
  <c r="E1128" i="1"/>
  <c r="F1127" i="1"/>
  <c r="K1127" i="1" s="1"/>
  <c r="C1128" i="1" s="1"/>
  <c r="G1127" i="1"/>
  <c r="B1115" i="2"/>
  <c r="D1114" i="2"/>
  <c r="E1114" i="2" s="1"/>
  <c r="C1115" i="2" s="1"/>
  <c r="D1129" i="1" l="1"/>
  <c r="H1129" i="1"/>
  <c r="I1129" i="1" s="1"/>
  <c r="J1129" i="1"/>
  <c r="B1130" i="1" s="1"/>
  <c r="E1129" i="1"/>
  <c r="F1128" i="1"/>
  <c r="K1128" i="1" s="1"/>
  <c r="C1129" i="1" s="1"/>
  <c r="G1128" i="1"/>
  <c r="B1116" i="2"/>
  <c r="D1115" i="2"/>
  <c r="E1115" i="2" s="1"/>
  <c r="C1116" i="2" s="1"/>
  <c r="J1130" i="1" l="1"/>
  <c r="B1131" i="1" s="1"/>
  <c r="D1130" i="1"/>
  <c r="H1130" i="1"/>
  <c r="I1130" i="1" s="1"/>
  <c r="E1130" i="1"/>
  <c r="F1129" i="1"/>
  <c r="K1129" i="1" s="1"/>
  <c r="C1130" i="1" s="1"/>
  <c r="G1129" i="1"/>
  <c r="B1117" i="2"/>
  <c r="D1116" i="2"/>
  <c r="E1116" i="2" s="1"/>
  <c r="C1117" i="2" s="1"/>
  <c r="D1131" i="1" l="1"/>
  <c r="H1131" i="1"/>
  <c r="I1131" i="1" s="1"/>
  <c r="J1131" i="1"/>
  <c r="B1132" i="1" s="1"/>
  <c r="E1131" i="1"/>
  <c r="F1130" i="1"/>
  <c r="K1130" i="1" s="1"/>
  <c r="C1131" i="1" s="1"/>
  <c r="G1130" i="1"/>
  <c r="B1118" i="2"/>
  <c r="D1117" i="2"/>
  <c r="E1117" i="2" s="1"/>
  <c r="C1118" i="2" s="1"/>
  <c r="J1132" i="1" l="1"/>
  <c r="B1133" i="1" s="1"/>
  <c r="D1132" i="1"/>
  <c r="H1132" i="1"/>
  <c r="I1132" i="1" s="1"/>
  <c r="E1132" i="1"/>
  <c r="F1131" i="1"/>
  <c r="K1131" i="1" s="1"/>
  <c r="C1132" i="1" s="1"/>
  <c r="G1131" i="1"/>
  <c r="B1119" i="2"/>
  <c r="D1118" i="2"/>
  <c r="E1118" i="2" s="1"/>
  <c r="C1119" i="2" s="1"/>
  <c r="D1133" i="1" l="1"/>
  <c r="H1133" i="1"/>
  <c r="I1133" i="1" s="1"/>
  <c r="J1133" i="1"/>
  <c r="B1134" i="1" s="1"/>
  <c r="E1133" i="1"/>
  <c r="F1132" i="1"/>
  <c r="K1132" i="1" s="1"/>
  <c r="C1133" i="1" s="1"/>
  <c r="G1132" i="1"/>
  <c r="B1120" i="2"/>
  <c r="D1119" i="2"/>
  <c r="E1119" i="2" s="1"/>
  <c r="C1120" i="2" s="1"/>
  <c r="J1134" i="1" l="1"/>
  <c r="B1135" i="1" s="1"/>
  <c r="D1134" i="1"/>
  <c r="H1134" i="1"/>
  <c r="I1134" i="1" s="1"/>
  <c r="E1134" i="1"/>
  <c r="F1133" i="1"/>
  <c r="K1133" i="1" s="1"/>
  <c r="C1134" i="1" s="1"/>
  <c r="G1133" i="1"/>
  <c r="B1121" i="2"/>
  <c r="D1120" i="2"/>
  <c r="E1120" i="2" s="1"/>
  <c r="C1121" i="2" s="1"/>
  <c r="D1135" i="1" l="1"/>
  <c r="H1135" i="1"/>
  <c r="I1135" i="1" s="1"/>
  <c r="J1135" i="1"/>
  <c r="B1136" i="1" s="1"/>
  <c r="E1135" i="1"/>
  <c r="F1134" i="1"/>
  <c r="K1134" i="1" s="1"/>
  <c r="C1135" i="1" s="1"/>
  <c r="G1134" i="1"/>
  <c r="B1122" i="2"/>
  <c r="D1121" i="2"/>
  <c r="E1121" i="2" s="1"/>
  <c r="C1122" i="2" s="1"/>
  <c r="J1136" i="1" l="1"/>
  <c r="B1137" i="1" s="1"/>
  <c r="D1136" i="1"/>
  <c r="H1136" i="1"/>
  <c r="I1136" i="1" s="1"/>
  <c r="E1136" i="1"/>
  <c r="F1135" i="1"/>
  <c r="K1135" i="1" s="1"/>
  <c r="C1136" i="1" s="1"/>
  <c r="G1135" i="1"/>
  <c r="B1123" i="2"/>
  <c r="D1122" i="2"/>
  <c r="E1122" i="2" s="1"/>
  <c r="C1123" i="2" s="1"/>
  <c r="D1137" i="1" l="1"/>
  <c r="H1137" i="1"/>
  <c r="I1137" i="1" s="1"/>
  <c r="J1137" i="1"/>
  <c r="B1138" i="1" s="1"/>
  <c r="E1137" i="1"/>
  <c r="F1136" i="1"/>
  <c r="K1136" i="1" s="1"/>
  <c r="C1137" i="1" s="1"/>
  <c r="G1136" i="1"/>
  <c r="B1124" i="2"/>
  <c r="D1123" i="2"/>
  <c r="E1123" i="2" s="1"/>
  <c r="C1124" i="2" s="1"/>
  <c r="J1138" i="1" l="1"/>
  <c r="B1139" i="1" s="1"/>
  <c r="D1138" i="1"/>
  <c r="H1138" i="1"/>
  <c r="I1138" i="1" s="1"/>
  <c r="E1138" i="1"/>
  <c r="F1137" i="1"/>
  <c r="K1137" i="1" s="1"/>
  <c r="C1138" i="1" s="1"/>
  <c r="G1137" i="1"/>
  <c r="B1125" i="2"/>
  <c r="D1124" i="2"/>
  <c r="E1124" i="2" s="1"/>
  <c r="C1125" i="2" s="1"/>
  <c r="D1139" i="1" l="1"/>
  <c r="H1139" i="1"/>
  <c r="I1139" i="1" s="1"/>
  <c r="J1139" i="1"/>
  <c r="B1140" i="1" s="1"/>
  <c r="E1139" i="1"/>
  <c r="F1138" i="1"/>
  <c r="K1138" i="1" s="1"/>
  <c r="C1139" i="1" s="1"/>
  <c r="G1138" i="1"/>
  <c r="B1126" i="2"/>
  <c r="D1125" i="2"/>
  <c r="E1125" i="2" s="1"/>
  <c r="C1126" i="2" s="1"/>
  <c r="J1140" i="1" l="1"/>
  <c r="B1141" i="1" s="1"/>
  <c r="D1140" i="1"/>
  <c r="H1140" i="1"/>
  <c r="I1140" i="1" s="1"/>
  <c r="E1140" i="1"/>
  <c r="F1139" i="1"/>
  <c r="K1139" i="1" s="1"/>
  <c r="C1140" i="1" s="1"/>
  <c r="G1139" i="1"/>
  <c r="B1127" i="2"/>
  <c r="D1126" i="2"/>
  <c r="E1126" i="2" s="1"/>
  <c r="C1127" i="2" s="1"/>
  <c r="D1141" i="1" l="1"/>
  <c r="H1141" i="1"/>
  <c r="I1141" i="1" s="1"/>
  <c r="J1141" i="1"/>
  <c r="B1142" i="1" s="1"/>
  <c r="E1141" i="1"/>
  <c r="F1140" i="1"/>
  <c r="K1140" i="1" s="1"/>
  <c r="C1141" i="1" s="1"/>
  <c r="G1140" i="1"/>
  <c r="D1127" i="2"/>
  <c r="E1127" i="2" s="1"/>
  <c r="C1128" i="2" s="1"/>
  <c r="B1128" i="2"/>
  <c r="J1142" i="1" l="1"/>
  <c r="B1143" i="1" s="1"/>
  <c r="D1142" i="1"/>
  <c r="H1142" i="1"/>
  <c r="I1142" i="1" s="1"/>
  <c r="E1142" i="1"/>
  <c r="F1141" i="1"/>
  <c r="K1141" i="1" s="1"/>
  <c r="C1142" i="1" s="1"/>
  <c r="G1141" i="1"/>
  <c r="B1129" i="2"/>
  <c r="D1128" i="2"/>
  <c r="E1128" i="2" s="1"/>
  <c r="C1129" i="2" s="1"/>
  <c r="D1143" i="1" l="1"/>
  <c r="H1143" i="1"/>
  <c r="I1143" i="1" s="1"/>
  <c r="J1143" i="1"/>
  <c r="B1144" i="1" s="1"/>
  <c r="E1143" i="1"/>
  <c r="F1142" i="1"/>
  <c r="K1142" i="1" s="1"/>
  <c r="C1143" i="1" s="1"/>
  <c r="G1142" i="1"/>
  <c r="B1130" i="2"/>
  <c r="D1129" i="2"/>
  <c r="E1129" i="2" s="1"/>
  <c r="C1130" i="2" s="1"/>
  <c r="J1144" i="1" l="1"/>
  <c r="B1145" i="1" s="1"/>
  <c r="D1144" i="1"/>
  <c r="H1144" i="1"/>
  <c r="I1144" i="1" s="1"/>
  <c r="E1144" i="1"/>
  <c r="F1143" i="1"/>
  <c r="K1143" i="1" s="1"/>
  <c r="C1144" i="1" s="1"/>
  <c r="G1143" i="1"/>
  <c r="B1131" i="2"/>
  <c r="D1130" i="2"/>
  <c r="E1130" i="2" s="1"/>
  <c r="C1131" i="2" s="1"/>
  <c r="D1145" i="1" l="1"/>
  <c r="H1145" i="1"/>
  <c r="I1145" i="1" s="1"/>
  <c r="J1145" i="1"/>
  <c r="B1146" i="1" s="1"/>
  <c r="E1145" i="1"/>
  <c r="F1144" i="1"/>
  <c r="K1144" i="1" s="1"/>
  <c r="C1145" i="1" s="1"/>
  <c r="G1144" i="1"/>
  <c r="B1132" i="2"/>
  <c r="D1131" i="2"/>
  <c r="E1131" i="2" s="1"/>
  <c r="C1132" i="2" s="1"/>
  <c r="J1146" i="1" l="1"/>
  <c r="B1147" i="1" s="1"/>
  <c r="D1146" i="1"/>
  <c r="H1146" i="1"/>
  <c r="I1146" i="1" s="1"/>
  <c r="E1146" i="1"/>
  <c r="F1145" i="1"/>
  <c r="K1145" i="1" s="1"/>
  <c r="C1146" i="1" s="1"/>
  <c r="G1145" i="1"/>
  <c r="B1133" i="2"/>
  <c r="D1132" i="2"/>
  <c r="E1132" i="2" s="1"/>
  <c r="C1133" i="2" s="1"/>
  <c r="D1147" i="1" l="1"/>
  <c r="H1147" i="1"/>
  <c r="I1147" i="1" s="1"/>
  <c r="J1147" i="1"/>
  <c r="B1148" i="1" s="1"/>
  <c r="E1147" i="1"/>
  <c r="F1146" i="1"/>
  <c r="K1146" i="1" s="1"/>
  <c r="C1147" i="1" s="1"/>
  <c r="G1146" i="1"/>
  <c r="B1134" i="2"/>
  <c r="D1133" i="2"/>
  <c r="E1133" i="2" s="1"/>
  <c r="C1134" i="2" s="1"/>
  <c r="J1148" i="1" l="1"/>
  <c r="B1149" i="1" s="1"/>
  <c r="D1148" i="1"/>
  <c r="H1148" i="1"/>
  <c r="I1148" i="1" s="1"/>
  <c r="E1148" i="1"/>
  <c r="F1147" i="1"/>
  <c r="K1147" i="1" s="1"/>
  <c r="C1148" i="1" s="1"/>
  <c r="G1147" i="1"/>
  <c r="B1135" i="2"/>
  <c r="D1134" i="2"/>
  <c r="E1134" i="2" s="1"/>
  <c r="C1135" i="2" s="1"/>
  <c r="D1149" i="1" l="1"/>
  <c r="H1149" i="1"/>
  <c r="I1149" i="1" s="1"/>
  <c r="J1149" i="1"/>
  <c r="B1150" i="1" s="1"/>
  <c r="E1149" i="1"/>
  <c r="F1148" i="1"/>
  <c r="K1148" i="1" s="1"/>
  <c r="C1149" i="1" s="1"/>
  <c r="G1148" i="1"/>
  <c r="B1136" i="2"/>
  <c r="D1135" i="2"/>
  <c r="E1135" i="2" s="1"/>
  <c r="C1136" i="2" s="1"/>
  <c r="J1150" i="1" l="1"/>
  <c r="B1151" i="1" s="1"/>
  <c r="D1150" i="1"/>
  <c r="H1150" i="1"/>
  <c r="I1150" i="1" s="1"/>
  <c r="E1150" i="1"/>
  <c r="F1149" i="1"/>
  <c r="K1149" i="1" s="1"/>
  <c r="C1150" i="1" s="1"/>
  <c r="G1149" i="1"/>
  <c r="B1137" i="2"/>
  <c r="D1136" i="2"/>
  <c r="E1136" i="2" s="1"/>
  <c r="C1137" i="2" s="1"/>
  <c r="D1151" i="1" l="1"/>
  <c r="H1151" i="1"/>
  <c r="I1151" i="1" s="1"/>
  <c r="J1151" i="1"/>
  <c r="B1152" i="1" s="1"/>
  <c r="E1151" i="1"/>
  <c r="F1150" i="1"/>
  <c r="K1150" i="1" s="1"/>
  <c r="C1151" i="1" s="1"/>
  <c r="G1150" i="1"/>
  <c r="B1138" i="2"/>
  <c r="D1137" i="2"/>
  <c r="E1137" i="2" s="1"/>
  <c r="C1138" i="2" s="1"/>
  <c r="J1152" i="1" l="1"/>
  <c r="B1153" i="1" s="1"/>
  <c r="D1152" i="1"/>
  <c r="H1152" i="1"/>
  <c r="I1152" i="1" s="1"/>
  <c r="E1152" i="1"/>
  <c r="F1151" i="1"/>
  <c r="K1151" i="1" s="1"/>
  <c r="C1152" i="1" s="1"/>
  <c r="G1151" i="1"/>
  <c r="B1139" i="2"/>
  <c r="D1138" i="2"/>
  <c r="E1138" i="2" s="1"/>
  <c r="C1139" i="2" s="1"/>
  <c r="D1153" i="1" l="1"/>
  <c r="H1153" i="1"/>
  <c r="I1153" i="1" s="1"/>
  <c r="J1153" i="1"/>
  <c r="B1154" i="1" s="1"/>
  <c r="E1153" i="1"/>
  <c r="F1152" i="1"/>
  <c r="K1152" i="1" s="1"/>
  <c r="C1153" i="1" s="1"/>
  <c r="G1152" i="1"/>
  <c r="B1140" i="2"/>
  <c r="D1139" i="2"/>
  <c r="E1139" i="2" s="1"/>
  <c r="C1140" i="2" s="1"/>
  <c r="J1154" i="1" l="1"/>
  <c r="B1155" i="1" s="1"/>
  <c r="D1154" i="1"/>
  <c r="H1154" i="1"/>
  <c r="I1154" i="1" s="1"/>
  <c r="E1154" i="1"/>
  <c r="F1153" i="1"/>
  <c r="K1153" i="1" s="1"/>
  <c r="C1154" i="1" s="1"/>
  <c r="G1153" i="1"/>
  <c r="B1141" i="2"/>
  <c r="D1140" i="2"/>
  <c r="E1140" i="2" s="1"/>
  <c r="C1141" i="2" s="1"/>
  <c r="D1155" i="1" l="1"/>
  <c r="H1155" i="1"/>
  <c r="I1155" i="1" s="1"/>
  <c r="J1155" i="1"/>
  <c r="B1156" i="1" s="1"/>
  <c r="E1155" i="1"/>
  <c r="F1154" i="1"/>
  <c r="K1154" i="1" s="1"/>
  <c r="C1155" i="1" s="1"/>
  <c r="G1154" i="1"/>
  <c r="D1141" i="2"/>
  <c r="E1141" i="2" s="1"/>
  <c r="C1142" i="2" s="1"/>
  <c r="B1142" i="2"/>
  <c r="J1156" i="1" l="1"/>
  <c r="B1157" i="1" s="1"/>
  <c r="D1156" i="1"/>
  <c r="H1156" i="1"/>
  <c r="I1156" i="1" s="1"/>
  <c r="E1156" i="1"/>
  <c r="F1155" i="1"/>
  <c r="K1155" i="1" s="1"/>
  <c r="C1156" i="1" s="1"/>
  <c r="G1155" i="1"/>
  <c r="D1142" i="2"/>
  <c r="E1142" i="2" s="1"/>
  <c r="C1143" i="2" s="1"/>
  <c r="B1143" i="2"/>
  <c r="D1157" i="1" l="1"/>
  <c r="H1157" i="1"/>
  <c r="I1157" i="1" s="1"/>
  <c r="J1157" i="1"/>
  <c r="B1158" i="1" s="1"/>
  <c r="E1157" i="1"/>
  <c r="F1156" i="1"/>
  <c r="K1156" i="1" s="1"/>
  <c r="C1157" i="1" s="1"/>
  <c r="G1156" i="1"/>
  <c r="B1144" i="2"/>
  <c r="D1143" i="2"/>
  <c r="E1143" i="2" s="1"/>
  <c r="C1144" i="2" s="1"/>
  <c r="J1158" i="1" l="1"/>
  <c r="B1159" i="1" s="1"/>
  <c r="D1158" i="1"/>
  <c r="H1158" i="1"/>
  <c r="I1158" i="1" s="1"/>
  <c r="E1158" i="1"/>
  <c r="F1157" i="1"/>
  <c r="K1157" i="1" s="1"/>
  <c r="C1158" i="1" s="1"/>
  <c r="G1157" i="1"/>
  <c r="B1145" i="2"/>
  <c r="D1144" i="2"/>
  <c r="E1144" i="2" s="1"/>
  <c r="C1145" i="2" s="1"/>
  <c r="D1159" i="1" l="1"/>
  <c r="H1159" i="1"/>
  <c r="I1159" i="1" s="1"/>
  <c r="J1159" i="1"/>
  <c r="B1160" i="1" s="1"/>
  <c r="E1159" i="1"/>
  <c r="F1158" i="1"/>
  <c r="K1158" i="1" s="1"/>
  <c r="C1159" i="1" s="1"/>
  <c r="G1158" i="1"/>
  <c r="B1146" i="2"/>
  <c r="D1145" i="2"/>
  <c r="E1145" i="2" s="1"/>
  <c r="C1146" i="2" s="1"/>
  <c r="J1160" i="1" l="1"/>
  <c r="B1161" i="1" s="1"/>
  <c r="D1160" i="1"/>
  <c r="H1160" i="1"/>
  <c r="I1160" i="1" s="1"/>
  <c r="E1160" i="1"/>
  <c r="F1159" i="1"/>
  <c r="K1159" i="1" s="1"/>
  <c r="C1160" i="1" s="1"/>
  <c r="G1159" i="1"/>
  <c r="B1147" i="2"/>
  <c r="D1146" i="2"/>
  <c r="E1146" i="2" s="1"/>
  <c r="C1147" i="2" s="1"/>
  <c r="D1161" i="1" l="1"/>
  <c r="H1161" i="1"/>
  <c r="I1161" i="1" s="1"/>
  <c r="J1161" i="1"/>
  <c r="B1162" i="1" s="1"/>
  <c r="E1161" i="1"/>
  <c r="F1160" i="1"/>
  <c r="K1160" i="1" s="1"/>
  <c r="C1161" i="1" s="1"/>
  <c r="G1160" i="1"/>
  <c r="B1148" i="2"/>
  <c r="D1147" i="2"/>
  <c r="E1147" i="2" s="1"/>
  <c r="C1148" i="2" s="1"/>
  <c r="J1162" i="1" l="1"/>
  <c r="B1163" i="1" s="1"/>
  <c r="D1162" i="1"/>
  <c r="H1162" i="1"/>
  <c r="I1162" i="1" s="1"/>
  <c r="E1162" i="1"/>
  <c r="F1161" i="1"/>
  <c r="K1161" i="1" s="1"/>
  <c r="C1162" i="1" s="1"/>
  <c r="G1161" i="1"/>
  <c r="B1149" i="2"/>
  <c r="D1148" i="2"/>
  <c r="E1148" i="2" s="1"/>
  <c r="C1149" i="2" s="1"/>
  <c r="D1163" i="1" l="1"/>
  <c r="H1163" i="1"/>
  <c r="I1163" i="1" s="1"/>
  <c r="J1163" i="1"/>
  <c r="B1164" i="1" s="1"/>
  <c r="E1163" i="1"/>
  <c r="F1162" i="1"/>
  <c r="K1162" i="1" s="1"/>
  <c r="C1163" i="1" s="1"/>
  <c r="G1162" i="1"/>
  <c r="B1150" i="2"/>
  <c r="D1149" i="2"/>
  <c r="E1149" i="2" s="1"/>
  <c r="C1150" i="2" s="1"/>
  <c r="J1164" i="1" l="1"/>
  <c r="B1165" i="1" s="1"/>
  <c r="D1164" i="1"/>
  <c r="H1164" i="1"/>
  <c r="I1164" i="1" s="1"/>
  <c r="E1164" i="1"/>
  <c r="F1163" i="1"/>
  <c r="K1163" i="1" s="1"/>
  <c r="C1164" i="1" s="1"/>
  <c r="G1163" i="1"/>
  <c r="B1151" i="2"/>
  <c r="D1150" i="2"/>
  <c r="E1150" i="2" s="1"/>
  <c r="C1151" i="2" s="1"/>
  <c r="D1165" i="1" l="1"/>
  <c r="H1165" i="1"/>
  <c r="I1165" i="1" s="1"/>
  <c r="J1165" i="1"/>
  <c r="B1166" i="1" s="1"/>
  <c r="E1165" i="1"/>
  <c r="F1164" i="1"/>
  <c r="K1164" i="1" s="1"/>
  <c r="C1165" i="1" s="1"/>
  <c r="G1164" i="1"/>
  <c r="B1152" i="2"/>
  <c r="D1151" i="2"/>
  <c r="E1151" i="2" s="1"/>
  <c r="C1152" i="2" s="1"/>
  <c r="J1166" i="1" l="1"/>
  <c r="B1167" i="1" s="1"/>
  <c r="D1166" i="1"/>
  <c r="H1166" i="1"/>
  <c r="I1166" i="1" s="1"/>
  <c r="E1166" i="1"/>
  <c r="F1165" i="1"/>
  <c r="K1165" i="1" s="1"/>
  <c r="C1166" i="1" s="1"/>
  <c r="G1165" i="1"/>
  <c r="B1153" i="2"/>
  <c r="D1152" i="2"/>
  <c r="E1152" i="2" s="1"/>
  <c r="C1153" i="2" s="1"/>
  <c r="D1167" i="1" l="1"/>
  <c r="H1167" i="1"/>
  <c r="I1167" i="1" s="1"/>
  <c r="J1167" i="1"/>
  <c r="B1168" i="1" s="1"/>
  <c r="E1167" i="1"/>
  <c r="F1166" i="1"/>
  <c r="K1166" i="1" s="1"/>
  <c r="C1167" i="1" s="1"/>
  <c r="G1166" i="1"/>
  <c r="B1154" i="2"/>
  <c r="D1153" i="2"/>
  <c r="E1153" i="2" s="1"/>
  <c r="C1154" i="2" s="1"/>
  <c r="J1168" i="1" l="1"/>
  <c r="B1169" i="1" s="1"/>
  <c r="D1168" i="1"/>
  <c r="H1168" i="1"/>
  <c r="I1168" i="1" s="1"/>
  <c r="E1168" i="1"/>
  <c r="F1167" i="1"/>
  <c r="K1167" i="1" s="1"/>
  <c r="C1168" i="1" s="1"/>
  <c r="G1167" i="1"/>
  <c r="B1155" i="2"/>
  <c r="D1154" i="2"/>
  <c r="E1154" i="2" s="1"/>
  <c r="C1155" i="2" s="1"/>
  <c r="D1169" i="1" l="1"/>
  <c r="H1169" i="1"/>
  <c r="I1169" i="1" s="1"/>
  <c r="J1169" i="1"/>
  <c r="B1170" i="1" s="1"/>
  <c r="E1169" i="1"/>
  <c r="F1168" i="1"/>
  <c r="K1168" i="1" s="1"/>
  <c r="C1169" i="1" s="1"/>
  <c r="G1168" i="1"/>
  <c r="B1156" i="2"/>
  <c r="D1155" i="2"/>
  <c r="E1155" i="2" s="1"/>
  <c r="C1156" i="2" s="1"/>
  <c r="J1170" i="1" l="1"/>
  <c r="B1171" i="1" s="1"/>
  <c r="D1170" i="1"/>
  <c r="H1170" i="1"/>
  <c r="I1170" i="1" s="1"/>
  <c r="E1170" i="1"/>
  <c r="F1169" i="1"/>
  <c r="K1169" i="1" s="1"/>
  <c r="C1170" i="1" s="1"/>
  <c r="G1169" i="1"/>
  <c r="B1157" i="2"/>
  <c r="D1156" i="2"/>
  <c r="E1156" i="2" s="1"/>
  <c r="C1157" i="2" s="1"/>
  <c r="D1171" i="1" l="1"/>
  <c r="H1171" i="1"/>
  <c r="I1171" i="1" s="1"/>
  <c r="J1171" i="1"/>
  <c r="B1172" i="1" s="1"/>
  <c r="E1171" i="1"/>
  <c r="F1170" i="1"/>
  <c r="K1170" i="1" s="1"/>
  <c r="C1171" i="1" s="1"/>
  <c r="G1170" i="1"/>
  <c r="B1158" i="2"/>
  <c r="D1157" i="2"/>
  <c r="E1157" i="2" s="1"/>
  <c r="C1158" i="2" s="1"/>
  <c r="J1172" i="1" l="1"/>
  <c r="B1173" i="1" s="1"/>
  <c r="D1172" i="1"/>
  <c r="H1172" i="1"/>
  <c r="I1172" i="1" s="1"/>
  <c r="E1172" i="1"/>
  <c r="F1171" i="1"/>
  <c r="K1171" i="1" s="1"/>
  <c r="C1172" i="1" s="1"/>
  <c r="G1171" i="1"/>
  <c r="B1159" i="2"/>
  <c r="D1158" i="2"/>
  <c r="E1158" i="2" s="1"/>
  <c r="C1159" i="2" s="1"/>
  <c r="D1173" i="1" l="1"/>
  <c r="H1173" i="1"/>
  <c r="I1173" i="1" s="1"/>
  <c r="J1173" i="1"/>
  <c r="B1174" i="1" s="1"/>
  <c r="E1173" i="1"/>
  <c r="F1172" i="1"/>
  <c r="K1172" i="1" s="1"/>
  <c r="C1173" i="1" s="1"/>
  <c r="G1172" i="1"/>
  <c r="B1160" i="2"/>
  <c r="D1159" i="2"/>
  <c r="E1159" i="2" s="1"/>
  <c r="C1160" i="2" s="1"/>
  <c r="J1174" i="1" l="1"/>
  <c r="B1175" i="1" s="1"/>
  <c r="D1174" i="1"/>
  <c r="H1174" i="1"/>
  <c r="I1174" i="1" s="1"/>
  <c r="E1174" i="1"/>
  <c r="F1173" i="1"/>
  <c r="K1173" i="1" s="1"/>
  <c r="C1174" i="1" s="1"/>
  <c r="G1173" i="1"/>
  <c r="B1161" i="2"/>
  <c r="D1160" i="2"/>
  <c r="E1160" i="2" s="1"/>
  <c r="C1161" i="2" s="1"/>
  <c r="D1175" i="1" l="1"/>
  <c r="H1175" i="1"/>
  <c r="I1175" i="1" s="1"/>
  <c r="J1175" i="1"/>
  <c r="B1176" i="1" s="1"/>
  <c r="E1175" i="1"/>
  <c r="F1174" i="1"/>
  <c r="K1174" i="1" s="1"/>
  <c r="C1175" i="1" s="1"/>
  <c r="G1174" i="1"/>
  <c r="B1162" i="2"/>
  <c r="D1161" i="2"/>
  <c r="E1161" i="2" s="1"/>
  <c r="C1162" i="2" s="1"/>
  <c r="J1176" i="1" l="1"/>
  <c r="B1177" i="1" s="1"/>
  <c r="D1176" i="1"/>
  <c r="H1176" i="1"/>
  <c r="I1176" i="1" s="1"/>
  <c r="E1176" i="1"/>
  <c r="F1175" i="1"/>
  <c r="K1175" i="1" s="1"/>
  <c r="C1176" i="1" s="1"/>
  <c r="G1175" i="1"/>
  <c r="D1162" i="2"/>
  <c r="E1162" i="2" s="1"/>
  <c r="C1163" i="2" s="1"/>
  <c r="B1163" i="2"/>
  <c r="D1177" i="1" l="1"/>
  <c r="H1177" i="1"/>
  <c r="I1177" i="1" s="1"/>
  <c r="J1177" i="1"/>
  <c r="B1178" i="1" s="1"/>
  <c r="E1177" i="1"/>
  <c r="F1176" i="1"/>
  <c r="K1176" i="1" s="1"/>
  <c r="C1177" i="1" s="1"/>
  <c r="G1176" i="1"/>
  <c r="B1164" i="2"/>
  <c r="D1163" i="2"/>
  <c r="E1163" i="2" s="1"/>
  <c r="C1164" i="2" s="1"/>
  <c r="J1178" i="1" l="1"/>
  <c r="B1179" i="1" s="1"/>
  <c r="D1178" i="1"/>
  <c r="H1178" i="1"/>
  <c r="I1178" i="1" s="1"/>
  <c r="E1178" i="1"/>
  <c r="F1177" i="1"/>
  <c r="K1177" i="1" s="1"/>
  <c r="C1178" i="1" s="1"/>
  <c r="G1177" i="1"/>
  <c r="B1165" i="2"/>
  <c r="D1164" i="2"/>
  <c r="E1164" i="2" s="1"/>
  <c r="C1165" i="2" s="1"/>
  <c r="D1179" i="1" l="1"/>
  <c r="H1179" i="1"/>
  <c r="I1179" i="1" s="1"/>
  <c r="J1179" i="1"/>
  <c r="B1180" i="1" s="1"/>
  <c r="E1179" i="1"/>
  <c r="F1178" i="1"/>
  <c r="K1178" i="1" s="1"/>
  <c r="C1179" i="1" s="1"/>
  <c r="G1178" i="1"/>
  <c r="B1166" i="2"/>
  <c r="D1165" i="2"/>
  <c r="E1165" i="2" s="1"/>
  <c r="C1166" i="2" s="1"/>
  <c r="J1180" i="1" l="1"/>
  <c r="B1181" i="1" s="1"/>
  <c r="D1180" i="1"/>
  <c r="H1180" i="1"/>
  <c r="I1180" i="1" s="1"/>
  <c r="E1180" i="1"/>
  <c r="F1179" i="1"/>
  <c r="K1179" i="1" s="1"/>
  <c r="C1180" i="1" s="1"/>
  <c r="G1179" i="1"/>
  <c r="B1167" i="2"/>
  <c r="D1166" i="2"/>
  <c r="E1166" i="2" s="1"/>
  <c r="C1167" i="2" s="1"/>
  <c r="D1181" i="1" l="1"/>
  <c r="H1181" i="1"/>
  <c r="I1181" i="1" s="1"/>
  <c r="J1181" i="1"/>
  <c r="B1182" i="1" s="1"/>
  <c r="E1181" i="1"/>
  <c r="F1180" i="1"/>
  <c r="K1180" i="1" s="1"/>
  <c r="C1181" i="1" s="1"/>
  <c r="G1180" i="1"/>
  <c r="B1168" i="2"/>
  <c r="D1167" i="2"/>
  <c r="E1167" i="2" s="1"/>
  <c r="C1168" i="2" s="1"/>
  <c r="J1182" i="1" l="1"/>
  <c r="B1183" i="1" s="1"/>
  <c r="D1182" i="1"/>
  <c r="H1182" i="1"/>
  <c r="I1182" i="1" s="1"/>
  <c r="E1182" i="1"/>
  <c r="F1181" i="1"/>
  <c r="K1181" i="1" s="1"/>
  <c r="C1182" i="1" s="1"/>
  <c r="G1181" i="1"/>
  <c r="B1169" i="2"/>
  <c r="D1168" i="2"/>
  <c r="E1168" i="2" s="1"/>
  <c r="C1169" i="2" s="1"/>
  <c r="D1183" i="1" l="1"/>
  <c r="H1183" i="1"/>
  <c r="I1183" i="1" s="1"/>
  <c r="J1183" i="1"/>
  <c r="B1184" i="1" s="1"/>
  <c r="E1183" i="1"/>
  <c r="F1182" i="1"/>
  <c r="K1182" i="1" s="1"/>
  <c r="C1183" i="1" s="1"/>
  <c r="G1182" i="1"/>
  <c r="B1170" i="2"/>
  <c r="D1169" i="2"/>
  <c r="E1169" i="2" s="1"/>
  <c r="C1170" i="2" s="1"/>
  <c r="J1184" i="1" l="1"/>
  <c r="B1185" i="1" s="1"/>
  <c r="D1184" i="1"/>
  <c r="H1184" i="1"/>
  <c r="I1184" i="1" s="1"/>
  <c r="E1184" i="1"/>
  <c r="F1183" i="1"/>
  <c r="K1183" i="1" s="1"/>
  <c r="C1184" i="1" s="1"/>
  <c r="G1183" i="1"/>
  <c r="B1171" i="2"/>
  <c r="D1170" i="2"/>
  <c r="E1170" i="2" s="1"/>
  <c r="C1171" i="2" s="1"/>
  <c r="D1185" i="1" l="1"/>
  <c r="H1185" i="1"/>
  <c r="I1185" i="1" s="1"/>
  <c r="J1185" i="1"/>
  <c r="B1186" i="1" s="1"/>
  <c r="E1185" i="1"/>
  <c r="F1184" i="1"/>
  <c r="K1184" i="1" s="1"/>
  <c r="C1185" i="1" s="1"/>
  <c r="G1184" i="1"/>
  <c r="D1171" i="2"/>
  <c r="E1171" i="2" s="1"/>
  <c r="C1172" i="2" s="1"/>
  <c r="B1172" i="2"/>
  <c r="J1186" i="1" l="1"/>
  <c r="B1187" i="1" s="1"/>
  <c r="D1186" i="1"/>
  <c r="H1186" i="1"/>
  <c r="I1186" i="1" s="1"/>
  <c r="E1186" i="1"/>
  <c r="F1185" i="1"/>
  <c r="K1185" i="1" s="1"/>
  <c r="C1186" i="1" s="1"/>
  <c r="G1185" i="1"/>
  <c r="B1173" i="2"/>
  <c r="D1172" i="2"/>
  <c r="E1172" i="2" s="1"/>
  <c r="C1173" i="2" s="1"/>
  <c r="D1187" i="1" l="1"/>
  <c r="H1187" i="1"/>
  <c r="I1187" i="1" s="1"/>
  <c r="J1187" i="1"/>
  <c r="B1188" i="1" s="1"/>
  <c r="E1187" i="1"/>
  <c r="F1186" i="1"/>
  <c r="K1186" i="1" s="1"/>
  <c r="C1187" i="1" s="1"/>
  <c r="G1186" i="1"/>
  <c r="B1174" i="2"/>
  <c r="D1173" i="2"/>
  <c r="E1173" i="2" s="1"/>
  <c r="C1174" i="2" s="1"/>
  <c r="J1188" i="1" l="1"/>
  <c r="B1189" i="1" s="1"/>
  <c r="D1188" i="1"/>
  <c r="H1188" i="1"/>
  <c r="I1188" i="1" s="1"/>
  <c r="E1188" i="1"/>
  <c r="F1187" i="1"/>
  <c r="K1187" i="1" s="1"/>
  <c r="C1188" i="1" s="1"/>
  <c r="G1187" i="1"/>
  <c r="B1175" i="2"/>
  <c r="D1174" i="2"/>
  <c r="E1174" i="2" s="1"/>
  <c r="C1175" i="2" s="1"/>
  <c r="D1189" i="1" l="1"/>
  <c r="H1189" i="1"/>
  <c r="I1189" i="1" s="1"/>
  <c r="J1189" i="1"/>
  <c r="B1190" i="1" s="1"/>
  <c r="E1189" i="1"/>
  <c r="F1188" i="1"/>
  <c r="K1188" i="1" s="1"/>
  <c r="C1189" i="1" s="1"/>
  <c r="G1188" i="1"/>
  <c r="B1176" i="2"/>
  <c r="D1175" i="2"/>
  <c r="E1175" i="2" s="1"/>
  <c r="C1176" i="2" s="1"/>
  <c r="J1190" i="1" l="1"/>
  <c r="B1191" i="1" s="1"/>
  <c r="D1190" i="1"/>
  <c r="H1190" i="1"/>
  <c r="I1190" i="1" s="1"/>
  <c r="E1190" i="1"/>
  <c r="F1189" i="1"/>
  <c r="K1189" i="1" s="1"/>
  <c r="C1190" i="1" s="1"/>
  <c r="G1189" i="1"/>
  <c r="B1177" i="2"/>
  <c r="D1176" i="2"/>
  <c r="E1176" i="2" s="1"/>
  <c r="C1177" i="2" s="1"/>
  <c r="D1191" i="1" l="1"/>
  <c r="H1191" i="1"/>
  <c r="I1191" i="1" s="1"/>
  <c r="J1191" i="1"/>
  <c r="B1192" i="1" s="1"/>
  <c r="E1191" i="1"/>
  <c r="F1190" i="1"/>
  <c r="K1190" i="1" s="1"/>
  <c r="C1191" i="1" s="1"/>
  <c r="G1190" i="1"/>
  <c r="B1178" i="2"/>
  <c r="D1177" i="2"/>
  <c r="E1177" i="2" s="1"/>
  <c r="C1178" i="2" s="1"/>
  <c r="J1192" i="1" l="1"/>
  <c r="B1193" i="1" s="1"/>
  <c r="D1192" i="1"/>
  <c r="H1192" i="1"/>
  <c r="I1192" i="1" s="1"/>
  <c r="E1192" i="1"/>
  <c r="F1191" i="1"/>
  <c r="K1191" i="1" s="1"/>
  <c r="C1192" i="1" s="1"/>
  <c r="G1191" i="1"/>
  <c r="D1178" i="2"/>
  <c r="B1179" i="2"/>
  <c r="E1178" i="2"/>
  <c r="C1179" i="2" s="1"/>
  <c r="D1193" i="1" l="1"/>
  <c r="H1193" i="1"/>
  <c r="I1193" i="1" s="1"/>
  <c r="J1193" i="1"/>
  <c r="B1194" i="1" s="1"/>
  <c r="E1193" i="1"/>
  <c r="F1192" i="1"/>
  <c r="K1192" i="1" s="1"/>
  <c r="C1193" i="1" s="1"/>
  <c r="G1192" i="1"/>
  <c r="D1179" i="2"/>
  <c r="E1179" i="2" s="1"/>
  <c r="C1180" i="2" s="1"/>
  <c r="B1180" i="2"/>
  <c r="J1194" i="1" l="1"/>
  <c r="B1195" i="1" s="1"/>
  <c r="D1194" i="1"/>
  <c r="H1194" i="1"/>
  <c r="I1194" i="1" s="1"/>
  <c r="E1194" i="1"/>
  <c r="F1193" i="1"/>
  <c r="K1193" i="1" s="1"/>
  <c r="C1194" i="1" s="1"/>
  <c r="G1193" i="1"/>
  <c r="D1180" i="2"/>
  <c r="E1180" i="2" s="1"/>
  <c r="C1181" i="2" s="1"/>
  <c r="B1181" i="2"/>
  <c r="D1195" i="1" l="1"/>
  <c r="H1195" i="1"/>
  <c r="I1195" i="1" s="1"/>
  <c r="J1195" i="1"/>
  <c r="B1196" i="1" s="1"/>
  <c r="E1195" i="1"/>
  <c r="F1194" i="1"/>
  <c r="K1194" i="1" s="1"/>
  <c r="C1195" i="1" s="1"/>
  <c r="G1194" i="1"/>
  <c r="D1181" i="2"/>
  <c r="E1181" i="2" s="1"/>
  <c r="C1182" i="2" s="1"/>
  <c r="B1182" i="2"/>
  <c r="J1196" i="1" l="1"/>
  <c r="B1197" i="1" s="1"/>
  <c r="D1196" i="1"/>
  <c r="H1196" i="1"/>
  <c r="I1196" i="1" s="1"/>
  <c r="E1196" i="1"/>
  <c r="F1195" i="1"/>
  <c r="K1195" i="1" s="1"/>
  <c r="C1196" i="1" s="1"/>
  <c r="G1195" i="1"/>
  <c r="D1182" i="2"/>
  <c r="E1182" i="2" s="1"/>
  <c r="C1183" i="2" s="1"/>
  <c r="B1183" i="2"/>
  <c r="D1197" i="1" l="1"/>
  <c r="H1197" i="1"/>
  <c r="I1197" i="1" s="1"/>
  <c r="J1197" i="1"/>
  <c r="B1198" i="1" s="1"/>
  <c r="E1197" i="1"/>
  <c r="F1196" i="1"/>
  <c r="K1196" i="1" s="1"/>
  <c r="C1197" i="1" s="1"/>
  <c r="G1196" i="1"/>
  <c r="D1183" i="2"/>
  <c r="B1184" i="2"/>
  <c r="E1183" i="2"/>
  <c r="C1184" i="2" s="1"/>
  <c r="J1198" i="1" l="1"/>
  <c r="B1199" i="1" s="1"/>
  <c r="D1198" i="1"/>
  <c r="H1198" i="1"/>
  <c r="I1198" i="1" s="1"/>
  <c r="E1198" i="1"/>
  <c r="F1197" i="1"/>
  <c r="K1197" i="1" s="1"/>
  <c r="C1198" i="1" s="1"/>
  <c r="G1197" i="1"/>
  <c r="D1184" i="2"/>
  <c r="E1184" i="2" s="1"/>
  <c r="C1185" i="2" s="1"/>
  <c r="B1185" i="2"/>
  <c r="D1199" i="1" l="1"/>
  <c r="H1199" i="1"/>
  <c r="I1199" i="1" s="1"/>
  <c r="J1199" i="1"/>
  <c r="B1200" i="1" s="1"/>
  <c r="E1199" i="1"/>
  <c r="F1198" i="1"/>
  <c r="K1198" i="1" s="1"/>
  <c r="C1199" i="1" s="1"/>
  <c r="G1198" i="1"/>
  <c r="D1185" i="2"/>
  <c r="E1185" i="2" s="1"/>
  <c r="C1186" i="2" s="1"/>
  <c r="B1186" i="2"/>
  <c r="J1200" i="1" l="1"/>
  <c r="B1201" i="1" s="1"/>
  <c r="D1200" i="1"/>
  <c r="H1200" i="1"/>
  <c r="I1200" i="1" s="1"/>
  <c r="E1200" i="1"/>
  <c r="F1199" i="1"/>
  <c r="K1199" i="1" s="1"/>
  <c r="C1200" i="1" s="1"/>
  <c r="G1199" i="1"/>
  <c r="D1186" i="2"/>
  <c r="E1186" i="2" s="1"/>
  <c r="C1187" i="2" s="1"/>
  <c r="B1187" i="2"/>
  <c r="D1201" i="1" l="1"/>
  <c r="H1201" i="1"/>
  <c r="I1201" i="1" s="1"/>
  <c r="J1201" i="1"/>
  <c r="B1202" i="1" s="1"/>
  <c r="E1201" i="1"/>
  <c r="F1200" i="1"/>
  <c r="K1200" i="1" s="1"/>
  <c r="C1201" i="1" s="1"/>
  <c r="G1200" i="1"/>
  <c r="D1187" i="2"/>
  <c r="E1187" i="2" s="1"/>
  <c r="C1188" i="2" s="1"/>
  <c r="B1188" i="2"/>
  <c r="J1202" i="1" l="1"/>
  <c r="B1203" i="1" s="1"/>
  <c r="D1202" i="1"/>
  <c r="H1202" i="1"/>
  <c r="I1202" i="1" s="1"/>
  <c r="E1202" i="1"/>
  <c r="F1201" i="1"/>
  <c r="K1201" i="1" s="1"/>
  <c r="C1202" i="1" s="1"/>
  <c r="G1201" i="1"/>
  <c r="D1188" i="2"/>
  <c r="E1188" i="2" s="1"/>
  <c r="C1189" i="2" s="1"/>
  <c r="B1189" i="2"/>
  <c r="D1203" i="1" l="1"/>
  <c r="H1203" i="1"/>
  <c r="I1203" i="1" s="1"/>
  <c r="J1203" i="1"/>
  <c r="B1204" i="1" s="1"/>
  <c r="E1203" i="1"/>
  <c r="F1202" i="1"/>
  <c r="K1202" i="1" s="1"/>
  <c r="C1203" i="1" s="1"/>
  <c r="G1202" i="1"/>
  <c r="D1189" i="2"/>
  <c r="E1189" i="2" s="1"/>
  <c r="C1190" i="2" s="1"/>
  <c r="B1190" i="2"/>
  <c r="J1204" i="1" l="1"/>
  <c r="B1205" i="1" s="1"/>
  <c r="D1204" i="1"/>
  <c r="H1204" i="1"/>
  <c r="I1204" i="1" s="1"/>
  <c r="E1204" i="1"/>
  <c r="F1203" i="1"/>
  <c r="K1203" i="1" s="1"/>
  <c r="C1204" i="1" s="1"/>
  <c r="G1203" i="1"/>
  <c r="D1190" i="2"/>
  <c r="E1190" i="2" s="1"/>
  <c r="C1191" i="2" s="1"/>
  <c r="B1191" i="2"/>
  <c r="D1205" i="1" l="1"/>
  <c r="H1205" i="1"/>
  <c r="I1205" i="1" s="1"/>
  <c r="J1205" i="1"/>
  <c r="B1206" i="1" s="1"/>
  <c r="E1205" i="1"/>
  <c r="F1204" i="1"/>
  <c r="K1204" i="1" s="1"/>
  <c r="C1205" i="1" s="1"/>
  <c r="G1204" i="1"/>
  <c r="D1191" i="2"/>
  <c r="E1191" i="2" s="1"/>
  <c r="C1192" i="2" s="1"/>
  <c r="B1192" i="2"/>
  <c r="J1206" i="1" l="1"/>
  <c r="B1207" i="1" s="1"/>
  <c r="D1206" i="1"/>
  <c r="H1206" i="1"/>
  <c r="I1206" i="1" s="1"/>
  <c r="E1206" i="1"/>
  <c r="F1205" i="1"/>
  <c r="K1205" i="1" s="1"/>
  <c r="C1206" i="1" s="1"/>
  <c r="G1205" i="1"/>
  <c r="D1192" i="2"/>
  <c r="E1192" i="2" s="1"/>
  <c r="C1193" i="2" s="1"/>
  <c r="B1193" i="2"/>
  <c r="D1207" i="1" l="1"/>
  <c r="H1207" i="1"/>
  <c r="I1207" i="1" s="1"/>
  <c r="J1207" i="1"/>
  <c r="B1208" i="1" s="1"/>
  <c r="E1207" i="1"/>
  <c r="F1206" i="1"/>
  <c r="K1206" i="1" s="1"/>
  <c r="C1207" i="1" s="1"/>
  <c r="G1206" i="1"/>
  <c r="D1193" i="2"/>
  <c r="E1193" i="2" s="1"/>
  <c r="C1194" i="2" s="1"/>
  <c r="B1194" i="2"/>
  <c r="J1208" i="1" l="1"/>
  <c r="B1209" i="1" s="1"/>
  <c r="D1208" i="1"/>
  <c r="H1208" i="1"/>
  <c r="I1208" i="1" s="1"/>
  <c r="E1208" i="1"/>
  <c r="F1207" i="1"/>
  <c r="K1207" i="1" s="1"/>
  <c r="C1208" i="1" s="1"/>
  <c r="G1207" i="1"/>
  <c r="D1194" i="2"/>
  <c r="E1194" i="2" s="1"/>
  <c r="C1195" i="2" s="1"/>
  <c r="B1195" i="2"/>
  <c r="D1209" i="1" l="1"/>
  <c r="H1209" i="1"/>
  <c r="I1209" i="1" s="1"/>
  <c r="J1209" i="1"/>
  <c r="B1210" i="1" s="1"/>
  <c r="E1209" i="1"/>
  <c r="F1208" i="1"/>
  <c r="K1208" i="1" s="1"/>
  <c r="C1209" i="1" s="1"/>
  <c r="G1208" i="1"/>
  <c r="D1195" i="2"/>
  <c r="E1195" i="2" s="1"/>
  <c r="C1196" i="2" s="1"/>
  <c r="B1196" i="2"/>
  <c r="J1210" i="1" l="1"/>
  <c r="B1211" i="1" s="1"/>
  <c r="D1210" i="1"/>
  <c r="H1210" i="1"/>
  <c r="I1210" i="1" s="1"/>
  <c r="E1210" i="1"/>
  <c r="F1209" i="1"/>
  <c r="K1209" i="1" s="1"/>
  <c r="C1210" i="1" s="1"/>
  <c r="G1209" i="1"/>
  <c r="D1196" i="2"/>
  <c r="E1196" i="2" s="1"/>
  <c r="C1197" i="2" s="1"/>
  <c r="B1197" i="2"/>
  <c r="D1211" i="1" l="1"/>
  <c r="H1211" i="1"/>
  <c r="I1211" i="1" s="1"/>
  <c r="J1211" i="1"/>
  <c r="B1212" i="1" s="1"/>
  <c r="E1211" i="1"/>
  <c r="F1210" i="1"/>
  <c r="K1210" i="1" s="1"/>
  <c r="C1211" i="1" s="1"/>
  <c r="G1210" i="1"/>
  <c r="D1197" i="2"/>
  <c r="E1197" i="2" s="1"/>
  <c r="C1198" i="2" s="1"/>
  <c r="B1198" i="2"/>
  <c r="J1212" i="1" l="1"/>
  <c r="B1213" i="1" s="1"/>
  <c r="D1212" i="1"/>
  <c r="H1212" i="1"/>
  <c r="I1212" i="1" s="1"/>
  <c r="E1212" i="1"/>
  <c r="F1211" i="1"/>
  <c r="K1211" i="1" s="1"/>
  <c r="C1212" i="1" s="1"/>
  <c r="G1211" i="1"/>
  <c r="D1198" i="2"/>
  <c r="E1198" i="2" s="1"/>
  <c r="C1199" i="2" s="1"/>
  <c r="B1199" i="2"/>
  <c r="D1213" i="1" l="1"/>
  <c r="H1213" i="1"/>
  <c r="I1213" i="1" s="1"/>
  <c r="J1213" i="1"/>
  <c r="B1214" i="1" s="1"/>
  <c r="E1213" i="1"/>
  <c r="F1212" i="1"/>
  <c r="K1212" i="1" s="1"/>
  <c r="C1213" i="1" s="1"/>
  <c r="G1212" i="1"/>
  <c r="D1199" i="2"/>
  <c r="E1199" i="2" s="1"/>
  <c r="C1200" i="2" s="1"/>
  <c r="B1200" i="2"/>
  <c r="J1214" i="1" l="1"/>
  <c r="B1215" i="1" s="1"/>
  <c r="D1214" i="1"/>
  <c r="H1214" i="1"/>
  <c r="I1214" i="1" s="1"/>
  <c r="E1214" i="1"/>
  <c r="F1213" i="1"/>
  <c r="K1213" i="1" s="1"/>
  <c r="C1214" i="1" s="1"/>
  <c r="G1213" i="1"/>
  <c r="D1200" i="2"/>
  <c r="E1200" i="2" s="1"/>
  <c r="C1201" i="2" s="1"/>
  <c r="B1201" i="2"/>
  <c r="D1215" i="1" l="1"/>
  <c r="H1215" i="1"/>
  <c r="I1215" i="1" s="1"/>
  <c r="J1215" i="1"/>
  <c r="B1216" i="1" s="1"/>
  <c r="E1215" i="1"/>
  <c r="F1214" i="1"/>
  <c r="K1214" i="1" s="1"/>
  <c r="C1215" i="1" s="1"/>
  <c r="G1214" i="1"/>
  <c r="D1201" i="2"/>
  <c r="E1201" i="2" s="1"/>
  <c r="C1202" i="2" s="1"/>
  <c r="B1202" i="2"/>
  <c r="J1216" i="1" l="1"/>
  <c r="B1217" i="1" s="1"/>
  <c r="D1216" i="1"/>
  <c r="H1216" i="1"/>
  <c r="I1216" i="1" s="1"/>
  <c r="E1216" i="1"/>
  <c r="F1215" i="1"/>
  <c r="K1215" i="1" s="1"/>
  <c r="C1216" i="1" s="1"/>
  <c r="G1215" i="1"/>
  <c r="D1202" i="2"/>
  <c r="E1202" i="2" s="1"/>
  <c r="C1203" i="2" s="1"/>
  <c r="B1203" i="2"/>
  <c r="D1217" i="1" l="1"/>
  <c r="H1217" i="1"/>
  <c r="I1217" i="1" s="1"/>
  <c r="J1217" i="1"/>
  <c r="B1218" i="1" s="1"/>
  <c r="E1217" i="1"/>
  <c r="F1216" i="1"/>
  <c r="K1216" i="1" s="1"/>
  <c r="C1217" i="1" s="1"/>
  <c r="G1216" i="1"/>
  <c r="D1203" i="2"/>
  <c r="E1203" i="2" s="1"/>
  <c r="C1204" i="2" s="1"/>
  <c r="B1204" i="2"/>
  <c r="J1218" i="1" l="1"/>
  <c r="B1219" i="1" s="1"/>
  <c r="D1218" i="1"/>
  <c r="H1218" i="1"/>
  <c r="I1218" i="1" s="1"/>
  <c r="E1218" i="1"/>
  <c r="F1217" i="1"/>
  <c r="K1217" i="1" s="1"/>
  <c r="C1218" i="1" s="1"/>
  <c r="G1217" i="1"/>
  <c r="D1204" i="2"/>
  <c r="E1204" i="2" s="1"/>
  <c r="C1205" i="2" s="1"/>
  <c r="B1205" i="2"/>
  <c r="D1219" i="1" l="1"/>
  <c r="H1219" i="1"/>
  <c r="I1219" i="1" s="1"/>
  <c r="J1219" i="1"/>
  <c r="B1220" i="1" s="1"/>
  <c r="E1219" i="1"/>
  <c r="F1218" i="1"/>
  <c r="K1218" i="1" s="1"/>
  <c r="C1219" i="1" s="1"/>
  <c r="G1218" i="1"/>
  <c r="D1205" i="2"/>
  <c r="E1205" i="2" s="1"/>
  <c r="C1206" i="2" s="1"/>
  <c r="B1206" i="2"/>
  <c r="J1220" i="1" l="1"/>
  <c r="B1221" i="1" s="1"/>
  <c r="D1220" i="1"/>
  <c r="H1220" i="1"/>
  <c r="I1220" i="1" s="1"/>
  <c r="E1220" i="1"/>
  <c r="F1219" i="1"/>
  <c r="K1219" i="1" s="1"/>
  <c r="C1220" i="1" s="1"/>
  <c r="G1219" i="1"/>
  <c r="D1206" i="2"/>
  <c r="E1206" i="2" s="1"/>
  <c r="C1207" i="2" s="1"/>
  <c r="B1207" i="2"/>
  <c r="D1221" i="1" l="1"/>
  <c r="H1221" i="1"/>
  <c r="I1221" i="1" s="1"/>
  <c r="J1221" i="1"/>
  <c r="B1222" i="1" s="1"/>
  <c r="E1221" i="1"/>
  <c r="F1220" i="1"/>
  <c r="K1220" i="1" s="1"/>
  <c r="C1221" i="1" s="1"/>
  <c r="G1220" i="1"/>
  <c r="D1207" i="2"/>
  <c r="E1207" i="2" s="1"/>
  <c r="C1208" i="2" s="1"/>
  <c r="B1208" i="2"/>
  <c r="J1222" i="1" l="1"/>
  <c r="B1223" i="1" s="1"/>
  <c r="D1222" i="1"/>
  <c r="H1222" i="1"/>
  <c r="I1222" i="1" s="1"/>
  <c r="E1222" i="1"/>
  <c r="F1221" i="1"/>
  <c r="K1221" i="1" s="1"/>
  <c r="C1222" i="1" s="1"/>
  <c r="G1221" i="1"/>
  <c r="D1208" i="2"/>
  <c r="E1208" i="2" s="1"/>
  <c r="C1209" i="2" s="1"/>
  <c r="B1209" i="2"/>
  <c r="D1223" i="1" l="1"/>
  <c r="H1223" i="1"/>
  <c r="I1223" i="1" s="1"/>
  <c r="J1223" i="1"/>
  <c r="B1224" i="1" s="1"/>
  <c r="E1223" i="1"/>
  <c r="F1222" i="1"/>
  <c r="K1222" i="1" s="1"/>
  <c r="C1223" i="1" s="1"/>
  <c r="G1222" i="1"/>
  <c r="D1209" i="2"/>
  <c r="E1209" i="2" s="1"/>
  <c r="C1210" i="2" s="1"/>
  <c r="B1210" i="2"/>
  <c r="J1224" i="1" l="1"/>
  <c r="B1225" i="1" s="1"/>
  <c r="D1224" i="1"/>
  <c r="H1224" i="1"/>
  <c r="I1224" i="1" s="1"/>
  <c r="E1224" i="1"/>
  <c r="F1223" i="1"/>
  <c r="K1223" i="1" s="1"/>
  <c r="C1224" i="1" s="1"/>
  <c r="G1223" i="1"/>
  <c r="D1210" i="2"/>
  <c r="E1210" i="2" s="1"/>
  <c r="C1211" i="2" s="1"/>
  <c r="B1211" i="2"/>
  <c r="D1225" i="1" l="1"/>
  <c r="H1225" i="1"/>
  <c r="I1225" i="1" s="1"/>
  <c r="J1225" i="1"/>
  <c r="B1226" i="1" s="1"/>
  <c r="E1225" i="1"/>
  <c r="F1224" i="1"/>
  <c r="K1224" i="1" s="1"/>
  <c r="C1225" i="1" s="1"/>
  <c r="G1224" i="1"/>
  <c r="D1211" i="2"/>
  <c r="E1211" i="2" s="1"/>
  <c r="C1212" i="2" s="1"/>
  <c r="B1212" i="2"/>
  <c r="J1226" i="1" l="1"/>
  <c r="B1227" i="1" s="1"/>
  <c r="D1226" i="1"/>
  <c r="H1226" i="1"/>
  <c r="I1226" i="1" s="1"/>
  <c r="E1226" i="1"/>
  <c r="F1225" i="1"/>
  <c r="K1225" i="1" s="1"/>
  <c r="C1226" i="1" s="1"/>
  <c r="G1225" i="1"/>
  <c r="D1212" i="2"/>
  <c r="E1212" i="2" s="1"/>
  <c r="C1213" i="2" s="1"/>
  <c r="B1213" i="2"/>
  <c r="D1227" i="1" l="1"/>
  <c r="H1227" i="1"/>
  <c r="I1227" i="1" s="1"/>
  <c r="J1227" i="1"/>
  <c r="B1228" i="1" s="1"/>
  <c r="E1227" i="1"/>
  <c r="F1226" i="1"/>
  <c r="K1226" i="1" s="1"/>
  <c r="C1227" i="1" s="1"/>
  <c r="G1226" i="1"/>
  <c r="D1213" i="2"/>
  <c r="E1213" i="2" s="1"/>
  <c r="C1214" i="2" s="1"/>
  <c r="B1214" i="2"/>
  <c r="J1228" i="1" l="1"/>
  <c r="B1229" i="1" s="1"/>
  <c r="D1228" i="1"/>
  <c r="H1228" i="1"/>
  <c r="I1228" i="1" s="1"/>
  <c r="E1228" i="1"/>
  <c r="F1227" i="1"/>
  <c r="K1227" i="1" s="1"/>
  <c r="C1228" i="1" s="1"/>
  <c r="G1227" i="1"/>
  <c r="D1214" i="2"/>
  <c r="E1214" i="2" s="1"/>
  <c r="C1215" i="2" s="1"/>
  <c r="B1215" i="2"/>
  <c r="D1229" i="1" l="1"/>
  <c r="H1229" i="1"/>
  <c r="I1229" i="1" s="1"/>
  <c r="J1229" i="1"/>
  <c r="B1230" i="1" s="1"/>
  <c r="E1229" i="1"/>
  <c r="F1228" i="1"/>
  <c r="K1228" i="1" s="1"/>
  <c r="C1229" i="1" s="1"/>
  <c r="G1228" i="1"/>
  <c r="D1215" i="2"/>
  <c r="E1215" i="2" s="1"/>
  <c r="C1216" i="2" s="1"/>
  <c r="B1216" i="2"/>
  <c r="J1230" i="1" l="1"/>
  <c r="B1231" i="1" s="1"/>
  <c r="D1230" i="1"/>
  <c r="H1230" i="1"/>
  <c r="I1230" i="1" s="1"/>
  <c r="E1230" i="1"/>
  <c r="F1229" i="1"/>
  <c r="K1229" i="1" s="1"/>
  <c r="C1230" i="1" s="1"/>
  <c r="G1229" i="1"/>
  <c r="D1216" i="2"/>
  <c r="E1216" i="2" s="1"/>
  <c r="C1217" i="2" s="1"/>
  <c r="B1217" i="2"/>
  <c r="D1231" i="1" l="1"/>
  <c r="H1231" i="1"/>
  <c r="I1231" i="1" s="1"/>
  <c r="J1231" i="1"/>
  <c r="B1232" i="1" s="1"/>
  <c r="E1231" i="1"/>
  <c r="F1230" i="1"/>
  <c r="K1230" i="1" s="1"/>
  <c r="C1231" i="1" s="1"/>
  <c r="G1230" i="1"/>
  <c r="D1217" i="2"/>
  <c r="E1217" i="2" s="1"/>
  <c r="C1218" i="2" s="1"/>
  <c r="B1218" i="2"/>
  <c r="J1232" i="1" l="1"/>
  <c r="B1233" i="1" s="1"/>
  <c r="D1232" i="1"/>
  <c r="H1232" i="1"/>
  <c r="I1232" i="1" s="1"/>
  <c r="E1232" i="1"/>
  <c r="F1231" i="1"/>
  <c r="K1231" i="1" s="1"/>
  <c r="C1232" i="1" s="1"/>
  <c r="G1231" i="1"/>
  <c r="D1218" i="2"/>
  <c r="E1218" i="2" s="1"/>
  <c r="C1219" i="2" s="1"/>
  <c r="B1219" i="2"/>
  <c r="D1233" i="1" l="1"/>
  <c r="H1233" i="1"/>
  <c r="I1233" i="1" s="1"/>
  <c r="J1233" i="1"/>
  <c r="B1234" i="1" s="1"/>
  <c r="E1233" i="1"/>
  <c r="F1232" i="1"/>
  <c r="K1232" i="1" s="1"/>
  <c r="C1233" i="1" s="1"/>
  <c r="G1232" i="1"/>
  <c r="D1219" i="2"/>
  <c r="E1219" i="2" s="1"/>
  <c r="C1220" i="2" s="1"/>
  <c r="B1220" i="2"/>
  <c r="J1234" i="1" l="1"/>
  <c r="B1235" i="1" s="1"/>
  <c r="D1234" i="1"/>
  <c r="H1234" i="1"/>
  <c r="I1234" i="1" s="1"/>
  <c r="E1234" i="1"/>
  <c r="F1233" i="1"/>
  <c r="K1233" i="1" s="1"/>
  <c r="C1234" i="1" s="1"/>
  <c r="G1233" i="1"/>
  <c r="D1220" i="2"/>
  <c r="E1220" i="2" s="1"/>
  <c r="C1221" i="2" s="1"/>
  <c r="B1221" i="2"/>
  <c r="D1235" i="1" l="1"/>
  <c r="H1235" i="1"/>
  <c r="I1235" i="1" s="1"/>
  <c r="J1235" i="1"/>
  <c r="B1236" i="1" s="1"/>
  <c r="E1235" i="1"/>
  <c r="F1234" i="1"/>
  <c r="K1234" i="1" s="1"/>
  <c r="C1235" i="1" s="1"/>
  <c r="G1234" i="1"/>
  <c r="D1221" i="2"/>
  <c r="E1221" i="2" s="1"/>
  <c r="C1222" i="2" s="1"/>
  <c r="B1222" i="2"/>
  <c r="J1236" i="1" l="1"/>
  <c r="B1237" i="1" s="1"/>
  <c r="D1236" i="1"/>
  <c r="H1236" i="1"/>
  <c r="I1236" i="1" s="1"/>
  <c r="E1236" i="1"/>
  <c r="F1235" i="1"/>
  <c r="K1235" i="1" s="1"/>
  <c r="C1236" i="1" s="1"/>
  <c r="G1235" i="1"/>
  <c r="D1222" i="2"/>
  <c r="E1222" i="2" s="1"/>
  <c r="C1223" i="2" s="1"/>
  <c r="B1223" i="2"/>
  <c r="D1237" i="1" l="1"/>
  <c r="H1237" i="1"/>
  <c r="I1237" i="1" s="1"/>
  <c r="J1237" i="1"/>
  <c r="B1238" i="1" s="1"/>
  <c r="E1237" i="1"/>
  <c r="F1236" i="1"/>
  <c r="K1236" i="1" s="1"/>
  <c r="C1237" i="1" s="1"/>
  <c r="G1236" i="1"/>
  <c r="D1223" i="2"/>
  <c r="E1223" i="2" s="1"/>
  <c r="C1224" i="2" s="1"/>
  <c r="B1224" i="2"/>
  <c r="J1238" i="1" l="1"/>
  <c r="B1239" i="1" s="1"/>
  <c r="D1238" i="1"/>
  <c r="H1238" i="1"/>
  <c r="I1238" i="1" s="1"/>
  <c r="E1238" i="1"/>
  <c r="F1237" i="1"/>
  <c r="K1237" i="1" s="1"/>
  <c r="C1238" i="1" s="1"/>
  <c r="G1237" i="1"/>
  <c r="D1224" i="2"/>
  <c r="E1224" i="2" s="1"/>
  <c r="C1225" i="2" s="1"/>
  <c r="B1225" i="2"/>
  <c r="D1239" i="1" l="1"/>
  <c r="H1239" i="1"/>
  <c r="I1239" i="1" s="1"/>
  <c r="J1239" i="1"/>
  <c r="B1240" i="1" s="1"/>
  <c r="E1239" i="1"/>
  <c r="F1238" i="1"/>
  <c r="K1238" i="1" s="1"/>
  <c r="C1239" i="1" s="1"/>
  <c r="G1238" i="1"/>
  <c r="D1225" i="2"/>
  <c r="E1225" i="2" s="1"/>
  <c r="C1226" i="2" s="1"/>
  <c r="B1226" i="2"/>
  <c r="J1240" i="1" l="1"/>
  <c r="B1241" i="1" s="1"/>
  <c r="D1240" i="1"/>
  <c r="H1240" i="1"/>
  <c r="I1240" i="1" s="1"/>
  <c r="E1240" i="1"/>
  <c r="F1239" i="1"/>
  <c r="K1239" i="1" s="1"/>
  <c r="C1240" i="1" s="1"/>
  <c r="G1239" i="1"/>
  <c r="D1226" i="2"/>
  <c r="E1226" i="2" s="1"/>
  <c r="C1227" i="2" s="1"/>
  <c r="B1227" i="2"/>
  <c r="D1241" i="1" l="1"/>
  <c r="H1241" i="1"/>
  <c r="I1241" i="1" s="1"/>
  <c r="J1241" i="1"/>
  <c r="B1242" i="1" s="1"/>
  <c r="E1241" i="1"/>
  <c r="F1240" i="1"/>
  <c r="K1240" i="1" s="1"/>
  <c r="C1241" i="1" s="1"/>
  <c r="G1240" i="1"/>
  <c r="D1227" i="2"/>
  <c r="E1227" i="2" s="1"/>
  <c r="C1228" i="2" s="1"/>
  <c r="B1228" i="2"/>
  <c r="J1242" i="1" l="1"/>
  <c r="B1243" i="1" s="1"/>
  <c r="D1242" i="1"/>
  <c r="H1242" i="1"/>
  <c r="I1242" i="1" s="1"/>
  <c r="E1242" i="1"/>
  <c r="F1241" i="1"/>
  <c r="K1241" i="1" s="1"/>
  <c r="C1242" i="1" s="1"/>
  <c r="G1241" i="1"/>
  <c r="D1228" i="2"/>
  <c r="E1228" i="2" s="1"/>
  <c r="C1229" i="2" s="1"/>
  <c r="B1229" i="2"/>
  <c r="D1243" i="1" l="1"/>
  <c r="H1243" i="1"/>
  <c r="I1243" i="1" s="1"/>
  <c r="J1243" i="1"/>
  <c r="B1244" i="1" s="1"/>
  <c r="E1243" i="1"/>
  <c r="F1242" i="1"/>
  <c r="K1242" i="1" s="1"/>
  <c r="C1243" i="1" s="1"/>
  <c r="G1242" i="1"/>
  <c r="D1229" i="2"/>
  <c r="E1229" i="2" s="1"/>
  <c r="C1230" i="2" s="1"/>
  <c r="B1230" i="2"/>
  <c r="J1244" i="1" l="1"/>
  <c r="B1245" i="1" s="1"/>
  <c r="D1244" i="1"/>
  <c r="H1244" i="1"/>
  <c r="I1244" i="1" s="1"/>
  <c r="E1244" i="1"/>
  <c r="F1243" i="1"/>
  <c r="K1243" i="1" s="1"/>
  <c r="C1244" i="1" s="1"/>
  <c r="G1243" i="1"/>
  <c r="D1230" i="2"/>
  <c r="E1230" i="2" s="1"/>
  <c r="C1231" i="2" s="1"/>
  <c r="B1231" i="2"/>
  <c r="D1245" i="1" l="1"/>
  <c r="H1245" i="1"/>
  <c r="I1245" i="1" s="1"/>
  <c r="J1245" i="1"/>
  <c r="B1246" i="1" s="1"/>
  <c r="E1245" i="1"/>
  <c r="F1244" i="1"/>
  <c r="K1244" i="1" s="1"/>
  <c r="C1245" i="1" s="1"/>
  <c r="G1244" i="1"/>
  <c r="D1231" i="2"/>
  <c r="E1231" i="2" s="1"/>
  <c r="C1232" i="2" s="1"/>
  <c r="B1232" i="2"/>
  <c r="J1246" i="1" l="1"/>
  <c r="B1247" i="1" s="1"/>
  <c r="D1246" i="1"/>
  <c r="H1246" i="1"/>
  <c r="I1246" i="1" s="1"/>
  <c r="E1246" i="1"/>
  <c r="F1245" i="1"/>
  <c r="K1245" i="1" s="1"/>
  <c r="C1246" i="1" s="1"/>
  <c r="G1245" i="1"/>
  <c r="D1232" i="2"/>
  <c r="E1232" i="2" s="1"/>
  <c r="C1233" i="2" s="1"/>
  <c r="B1233" i="2"/>
  <c r="D1247" i="1" l="1"/>
  <c r="H1247" i="1"/>
  <c r="I1247" i="1" s="1"/>
  <c r="J1247" i="1"/>
  <c r="B1248" i="1" s="1"/>
  <c r="E1247" i="1"/>
  <c r="F1246" i="1"/>
  <c r="K1246" i="1" s="1"/>
  <c r="C1247" i="1" s="1"/>
  <c r="G1246" i="1"/>
  <c r="D1233" i="2"/>
  <c r="E1233" i="2" s="1"/>
  <c r="C1234" i="2" s="1"/>
  <c r="B1234" i="2"/>
  <c r="J1248" i="1" l="1"/>
  <c r="B1249" i="1" s="1"/>
  <c r="D1248" i="1"/>
  <c r="H1248" i="1"/>
  <c r="I1248" i="1" s="1"/>
  <c r="E1248" i="1"/>
  <c r="F1247" i="1"/>
  <c r="K1247" i="1" s="1"/>
  <c r="C1248" i="1" s="1"/>
  <c r="G1247" i="1"/>
  <c r="D1234" i="2"/>
  <c r="E1234" i="2" s="1"/>
  <c r="C1235" i="2" s="1"/>
  <c r="B1235" i="2"/>
  <c r="D1249" i="1" l="1"/>
  <c r="H1249" i="1"/>
  <c r="I1249" i="1" s="1"/>
  <c r="J1249" i="1"/>
  <c r="B1250" i="1" s="1"/>
  <c r="E1249" i="1"/>
  <c r="F1248" i="1"/>
  <c r="K1248" i="1" s="1"/>
  <c r="C1249" i="1" s="1"/>
  <c r="G1248" i="1"/>
  <c r="D1235" i="2"/>
  <c r="E1235" i="2" s="1"/>
  <c r="C1236" i="2" s="1"/>
  <c r="B1236" i="2"/>
  <c r="J1250" i="1" l="1"/>
  <c r="B1251" i="1" s="1"/>
  <c r="D1250" i="1"/>
  <c r="H1250" i="1"/>
  <c r="I1250" i="1" s="1"/>
  <c r="E1250" i="1"/>
  <c r="F1249" i="1"/>
  <c r="K1249" i="1" s="1"/>
  <c r="C1250" i="1" s="1"/>
  <c r="G1249" i="1"/>
  <c r="D1236" i="2"/>
  <c r="E1236" i="2" s="1"/>
  <c r="C1237" i="2" s="1"/>
  <c r="B1237" i="2"/>
  <c r="D1251" i="1" l="1"/>
  <c r="H1251" i="1"/>
  <c r="I1251" i="1" s="1"/>
  <c r="J1251" i="1"/>
  <c r="B1252" i="1" s="1"/>
  <c r="E1251" i="1"/>
  <c r="F1250" i="1"/>
  <c r="K1250" i="1" s="1"/>
  <c r="C1251" i="1" s="1"/>
  <c r="G1250" i="1"/>
  <c r="D1237" i="2"/>
  <c r="E1237" i="2" s="1"/>
  <c r="C1238" i="2" s="1"/>
  <c r="B1238" i="2"/>
  <c r="J1252" i="1" l="1"/>
  <c r="B1253" i="1" s="1"/>
  <c r="D1252" i="1"/>
  <c r="H1252" i="1"/>
  <c r="I1252" i="1" s="1"/>
  <c r="E1252" i="1"/>
  <c r="F1251" i="1"/>
  <c r="K1251" i="1" s="1"/>
  <c r="C1252" i="1" s="1"/>
  <c r="G1251" i="1"/>
  <c r="D1238" i="2"/>
  <c r="E1238" i="2" s="1"/>
  <c r="C1239" i="2" s="1"/>
  <c r="B1239" i="2"/>
  <c r="D1253" i="1" l="1"/>
  <c r="H1253" i="1"/>
  <c r="I1253" i="1" s="1"/>
  <c r="J1253" i="1"/>
  <c r="B1254" i="1" s="1"/>
  <c r="E1253" i="1"/>
  <c r="F1252" i="1"/>
  <c r="K1252" i="1" s="1"/>
  <c r="C1253" i="1" s="1"/>
  <c r="G1252" i="1"/>
  <c r="D1239" i="2"/>
  <c r="E1239" i="2" s="1"/>
  <c r="C1240" i="2" s="1"/>
  <c r="B1240" i="2"/>
  <c r="J1254" i="1" l="1"/>
  <c r="B1255" i="1" s="1"/>
  <c r="D1254" i="1"/>
  <c r="H1254" i="1"/>
  <c r="I1254" i="1" s="1"/>
  <c r="E1254" i="1"/>
  <c r="F1253" i="1"/>
  <c r="K1253" i="1" s="1"/>
  <c r="C1254" i="1" s="1"/>
  <c r="G1253" i="1"/>
  <c r="D1240" i="2"/>
  <c r="E1240" i="2" s="1"/>
  <c r="C1241" i="2" s="1"/>
  <c r="B1241" i="2"/>
  <c r="D1255" i="1" l="1"/>
  <c r="H1255" i="1"/>
  <c r="I1255" i="1" s="1"/>
  <c r="J1255" i="1"/>
  <c r="B1256" i="1" s="1"/>
  <c r="E1255" i="1"/>
  <c r="F1254" i="1"/>
  <c r="K1254" i="1" s="1"/>
  <c r="C1255" i="1" s="1"/>
  <c r="G1254" i="1"/>
  <c r="D1241" i="2"/>
  <c r="E1241" i="2" s="1"/>
  <c r="C1242" i="2" s="1"/>
  <c r="B1242" i="2"/>
  <c r="J1256" i="1" l="1"/>
  <c r="B1257" i="1" s="1"/>
  <c r="D1256" i="1"/>
  <c r="H1256" i="1"/>
  <c r="I1256" i="1" s="1"/>
  <c r="E1256" i="1"/>
  <c r="F1255" i="1"/>
  <c r="K1255" i="1" s="1"/>
  <c r="C1256" i="1" s="1"/>
  <c r="G1255" i="1"/>
  <c r="D1242" i="2"/>
  <c r="E1242" i="2" s="1"/>
  <c r="C1243" i="2" s="1"/>
  <c r="B1243" i="2"/>
  <c r="D1257" i="1" l="1"/>
  <c r="H1257" i="1"/>
  <c r="I1257" i="1" s="1"/>
  <c r="J1257" i="1"/>
  <c r="B1258" i="1" s="1"/>
  <c r="E1257" i="1"/>
  <c r="F1256" i="1"/>
  <c r="K1256" i="1" s="1"/>
  <c r="C1257" i="1" s="1"/>
  <c r="G1256" i="1"/>
  <c r="D1243" i="2"/>
  <c r="E1243" i="2" s="1"/>
  <c r="C1244" i="2" s="1"/>
  <c r="B1244" i="2"/>
  <c r="J1258" i="1" l="1"/>
  <c r="B1259" i="1" s="1"/>
  <c r="D1258" i="1"/>
  <c r="H1258" i="1"/>
  <c r="I1258" i="1" s="1"/>
  <c r="E1258" i="1"/>
  <c r="F1257" i="1"/>
  <c r="K1257" i="1" s="1"/>
  <c r="C1258" i="1" s="1"/>
  <c r="G1257" i="1"/>
  <c r="D1244" i="2"/>
  <c r="E1244" i="2" s="1"/>
  <c r="C1245" i="2" s="1"/>
  <c r="B1245" i="2"/>
  <c r="D1259" i="1" l="1"/>
  <c r="H1259" i="1"/>
  <c r="I1259" i="1" s="1"/>
  <c r="J1259" i="1"/>
  <c r="B1260" i="1" s="1"/>
  <c r="E1259" i="1"/>
  <c r="F1258" i="1"/>
  <c r="K1258" i="1" s="1"/>
  <c r="C1259" i="1" s="1"/>
  <c r="G1258" i="1"/>
  <c r="D1245" i="2"/>
  <c r="E1245" i="2" s="1"/>
  <c r="C1246" i="2" s="1"/>
  <c r="B1246" i="2"/>
  <c r="J1260" i="1" l="1"/>
  <c r="B1261" i="1" s="1"/>
  <c r="D1260" i="1"/>
  <c r="H1260" i="1"/>
  <c r="I1260" i="1" s="1"/>
  <c r="E1260" i="1"/>
  <c r="F1259" i="1"/>
  <c r="K1259" i="1" s="1"/>
  <c r="C1260" i="1" s="1"/>
  <c r="G1259" i="1"/>
  <c r="B1247" i="2"/>
  <c r="D1246" i="2"/>
  <c r="E1246" i="2" s="1"/>
  <c r="C1247" i="2" s="1"/>
  <c r="D1261" i="1" l="1"/>
  <c r="H1261" i="1"/>
  <c r="I1261" i="1" s="1"/>
  <c r="J1261" i="1"/>
  <c r="B1262" i="1" s="1"/>
  <c r="E1261" i="1"/>
  <c r="F1260" i="1"/>
  <c r="K1260" i="1" s="1"/>
  <c r="C1261" i="1" s="1"/>
  <c r="G1260" i="1"/>
  <c r="D1247" i="2"/>
  <c r="E1247" i="2" s="1"/>
  <c r="C1248" i="2" s="1"/>
  <c r="B1248" i="2"/>
  <c r="J1262" i="1" l="1"/>
  <c r="B1263" i="1" s="1"/>
  <c r="D1262" i="1"/>
  <c r="H1262" i="1"/>
  <c r="I1262" i="1" s="1"/>
  <c r="E1262" i="1"/>
  <c r="F1261" i="1"/>
  <c r="K1261" i="1" s="1"/>
  <c r="C1262" i="1" s="1"/>
  <c r="G1261" i="1"/>
  <c r="D1248" i="2"/>
  <c r="E1248" i="2" s="1"/>
  <c r="C1249" i="2" s="1"/>
  <c r="B1249" i="2"/>
  <c r="D1263" i="1" l="1"/>
  <c r="H1263" i="1"/>
  <c r="I1263" i="1" s="1"/>
  <c r="J1263" i="1"/>
  <c r="B1264" i="1" s="1"/>
  <c r="E1263" i="1"/>
  <c r="F1262" i="1"/>
  <c r="K1262" i="1" s="1"/>
  <c r="C1263" i="1" s="1"/>
  <c r="G1262" i="1"/>
  <c r="D1249" i="2"/>
  <c r="E1249" i="2" s="1"/>
  <c r="C1250" i="2" s="1"/>
  <c r="B1250" i="2"/>
  <c r="J1264" i="1" l="1"/>
  <c r="B1265" i="1" s="1"/>
  <c r="D1264" i="1"/>
  <c r="H1264" i="1"/>
  <c r="I1264" i="1" s="1"/>
  <c r="E1264" i="1"/>
  <c r="F1263" i="1"/>
  <c r="K1263" i="1" s="1"/>
  <c r="C1264" i="1" s="1"/>
  <c r="G1263" i="1"/>
  <c r="B1251" i="2"/>
  <c r="D1250" i="2"/>
  <c r="E1250" i="2" s="1"/>
  <c r="C1251" i="2" s="1"/>
  <c r="D1265" i="1" l="1"/>
  <c r="H1265" i="1"/>
  <c r="I1265" i="1" s="1"/>
  <c r="J1265" i="1"/>
  <c r="B1266" i="1" s="1"/>
  <c r="E1265" i="1"/>
  <c r="F1264" i="1"/>
  <c r="K1264" i="1" s="1"/>
  <c r="C1265" i="1" s="1"/>
  <c r="G1264" i="1"/>
  <c r="D1251" i="2"/>
  <c r="E1251" i="2" s="1"/>
  <c r="C1252" i="2" s="1"/>
  <c r="B1252" i="2"/>
  <c r="J1266" i="1" l="1"/>
  <c r="B1267" i="1" s="1"/>
  <c r="D1266" i="1"/>
  <c r="H1266" i="1"/>
  <c r="I1266" i="1" s="1"/>
  <c r="E1266" i="1"/>
  <c r="F1265" i="1"/>
  <c r="K1265" i="1" s="1"/>
  <c r="C1266" i="1" s="1"/>
  <c r="G1265" i="1"/>
  <c r="D1252" i="2"/>
  <c r="E1252" i="2" s="1"/>
  <c r="C1253" i="2" s="1"/>
  <c r="B1253" i="2"/>
  <c r="D1267" i="1" l="1"/>
  <c r="H1267" i="1"/>
  <c r="I1267" i="1" s="1"/>
  <c r="J1267" i="1"/>
  <c r="B1268" i="1" s="1"/>
  <c r="E1267" i="1"/>
  <c r="F1266" i="1"/>
  <c r="K1266" i="1" s="1"/>
  <c r="C1267" i="1" s="1"/>
  <c r="G1266" i="1"/>
  <c r="B1254" i="2"/>
  <c r="D1253" i="2"/>
  <c r="E1253" i="2" s="1"/>
  <c r="C1254" i="2" s="1"/>
  <c r="J1268" i="1" l="1"/>
  <c r="B1269" i="1" s="1"/>
  <c r="D1268" i="1"/>
  <c r="H1268" i="1"/>
  <c r="I1268" i="1" s="1"/>
  <c r="E1268" i="1"/>
  <c r="F1267" i="1"/>
  <c r="K1267" i="1" s="1"/>
  <c r="C1268" i="1" s="1"/>
  <c r="G1267" i="1"/>
  <c r="B1255" i="2"/>
  <c r="D1254" i="2"/>
  <c r="E1254" i="2" s="1"/>
  <c r="C1255" i="2" s="1"/>
  <c r="D1269" i="1" l="1"/>
  <c r="H1269" i="1"/>
  <c r="I1269" i="1" s="1"/>
  <c r="J1269" i="1"/>
  <c r="B1270" i="1" s="1"/>
  <c r="E1269" i="1"/>
  <c r="F1268" i="1"/>
  <c r="K1268" i="1" s="1"/>
  <c r="C1269" i="1" s="1"/>
  <c r="G1268" i="1"/>
  <c r="B1256" i="2"/>
  <c r="D1255" i="2"/>
  <c r="E1255" i="2" s="1"/>
  <c r="C1256" i="2" s="1"/>
  <c r="J1270" i="1" l="1"/>
  <c r="B1271" i="1" s="1"/>
  <c r="D1270" i="1"/>
  <c r="H1270" i="1"/>
  <c r="I1270" i="1" s="1"/>
  <c r="E1270" i="1"/>
  <c r="F1269" i="1"/>
  <c r="K1269" i="1" s="1"/>
  <c r="C1270" i="1" s="1"/>
  <c r="G1269" i="1"/>
  <c r="D1256" i="2"/>
  <c r="E1256" i="2" s="1"/>
  <c r="C1257" i="2" s="1"/>
  <c r="B1257" i="2"/>
  <c r="D1271" i="1" l="1"/>
  <c r="H1271" i="1"/>
  <c r="I1271" i="1" s="1"/>
  <c r="J1271" i="1"/>
  <c r="B1272" i="1" s="1"/>
  <c r="E1271" i="1"/>
  <c r="F1270" i="1"/>
  <c r="K1270" i="1" s="1"/>
  <c r="C1271" i="1" s="1"/>
  <c r="G1270" i="1"/>
  <c r="B1258" i="2"/>
  <c r="D1257" i="2"/>
  <c r="E1257" i="2" s="1"/>
  <c r="C1258" i="2" s="1"/>
  <c r="J1272" i="1" l="1"/>
  <c r="B1273" i="1" s="1"/>
  <c r="D1272" i="1"/>
  <c r="H1272" i="1"/>
  <c r="I1272" i="1" s="1"/>
  <c r="E1272" i="1"/>
  <c r="F1271" i="1"/>
  <c r="K1271" i="1" s="1"/>
  <c r="C1272" i="1" s="1"/>
  <c r="G1271" i="1"/>
  <c r="D1258" i="2"/>
  <c r="E1258" i="2" s="1"/>
  <c r="C1259" i="2" s="1"/>
  <c r="B1259" i="2"/>
  <c r="D1273" i="1" l="1"/>
  <c r="H1273" i="1"/>
  <c r="I1273" i="1" s="1"/>
  <c r="J1273" i="1"/>
  <c r="B1274" i="1" s="1"/>
  <c r="E1273" i="1"/>
  <c r="F1272" i="1"/>
  <c r="K1272" i="1" s="1"/>
  <c r="C1273" i="1" s="1"/>
  <c r="G1272" i="1"/>
  <c r="D1259" i="2"/>
  <c r="E1259" i="2" s="1"/>
  <c r="C1260" i="2" s="1"/>
  <c r="B1260" i="2"/>
  <c r="J1274" i="1" l="1"/>
  <c r="B1275" i="1" s="1"/>
  <c r="D1274" i="1"/>
  <c r="H1274" i="1"/>
  <c r="I1274" i="1" s="1"/>
  <c r="E1274" i="1"/>
  <c r="F1273" i="1"/>
  <c r="K1273" i="1" s="1"/>
  <c r="C1274" i="1" s="1"/>
  <c r="G1273" i="1"/>
  <c r="B1261" i="2"/>
  <c r="D1260" i="2"/>
  <c r="E1260" i="2" s="1"/>
  <c r="C1261" i="2" s="1"/>
  <c r="D1275" i="1" l="1"/>
  <c r="H1275" i="1"/>
  <c r="I1275" i="1" s="1"/>
  <c r="J1275" i="1"/>
  <c r="B1276" i="1" s="1"/>
  <c r="E1275" i="1"/>
  <c r="F1274" i="1"/>
  <c r="K1274" i="1" s="1"/>
  <c r="C1275" i="1" s="1"/>
  <c r="G1274" i="1"/>
  <c r="B1262" i="2"/>
  <c r="D1261" i="2"/>
  <c r="E1261" i="2" s="1"/>
  <c r="C1262" i="2" s="1"/>
  <c r="J1276" i="1" l="1"/>
  <c r="B1277" i="1" s="1"/>
  <c r="D1276" i="1"/>
  <c r="H1276" i="1"/>
  <c r="I1276" i="1" s="1"/>
  <c r="E1276" i="1"/>
  <c r="F1275" i="1"/>
  <c r="K1275" i="1" s="1"/>
  <c r="C1276" i="1" s="1"/>
  <c r="G1275" i="1"/>
  <c r="B1263" i="2"/>
  <c r="D1262" i="2"/>
  <c r="E1262" i="2" s="1"/>
  <c r="C1263" i="2" s="1"/>
  <c r="D1277" i="1" l="1"/>
  <c r="H1277" i="1"/>
  <c r="I1277" i="1" s="1"/>
  <c r="J1277" i="1"/>
  <c r="B1278" i="1" s="1"/>
  <c r="E1277" i="1"/>
  <c r="F1276" i="1"/>
  <c r="K1276" i="1" s="1"/>
  <c r="C1277" i="1" s="1"/>
  <c r="G1276" i="1"/>
  <c r="B1264" i="2"/>
  <c r="D1263" i="2"/>
  <c r="E1263" i="2" s="1"/>
  <c r="C1264" i="2" s="1"/>
  <c r="J1278" i="1" l="1"/>
  <c r="B1279" i="1" s="1"/>
  <c r="D1278" i="1"/>
  <c r="H1278" i="1"/>
  <c r="I1278" i="1" s="1"/>
  <c r="E1278" i="1"/>
  <c r="F1277" i="1"/>
  <c r="K1277" i="1" s="1"/>
  <c r="C1278" i="1" s="1"/>
  <c r="G1277" i="1"/>
  <c r="D1264" i="2"/>
  <c r="E1264" i="2" s="1"/>
  <c r="C1265" i="2" s="1"/>
  <c r="B1265" i="2"/>
  <c r="D1279" i="1" l="1"/>
  <c r="H1279" i="1"/>
  <c r="I1279" i="1" s="1"/>
  <c r="J1279" i="1"/>
  <c r="B1280" i="1" s="1"/>
  <c r="E1279" i="1"/>
  <c r="F1278" i="1"/>
  <c r="K1278" i="1" s="1"/>
  <c r="C1279" i="1" s="1"/>
  <c r="G1278" i="1"/>
  <c r="D1265" i="2"/>
  <c r="E1265" i="2" s="1"/>
  <c r="C1266" i="2" s="1"/>
  <c r="B1266" i="2"/>
  <c r="J1280" i="1" l="1"/>
  <c r="B1281" i="1" s="1"/>
  <c r="D1280" i="1"/>
  <c r="H1280" i="1"/>
  <c r="I1280" i="1" s="1"/>
  <c r="E1280" i="1"/>
  <c r="F1279" i="1"/>
  <c r="K1279" i="1" s="1"/>
  <c r="C1280" i="1" s="1"/>
  <c r="G1279" i="1"/>
  <c r="B1267" i="2"/>
  <c r="D1266" i="2"/>
  <c r="E1266" i="2" s="1"/>
  <c r="C1267" i="2" s="1"/>
  <c r="D1281" i="1" l="1"/>
  <c r="H1281" i="1"/>
  <c r="I1281" i="1" s="1"/>
  <c r="J1281" i="1"/>
  <c r="B1282" i="1" s="1"/>
  <c r="E1281" i="1"/>
  <c r="F1280" i="1"/>
  <c r="K1280" i="1" s="1"/>
  <c r="C1281" i="1" s="1"/>
  <c r="G1280" i="1"/>
  <c r="D1267" i="2"/>
  <c r="E1267" i="2" s="1"/>
  <c r="C1268" i="2" s="1"/>
  <c r="B1268" i="2"/>
  <c r="J1282" i="1" l="1"/>
  <c r="B1283" i="1" s="1"/>
  <c r="D1282" i="1"/>
  <c r="H1282" i="1"/>
  <c r="I1282" i="1" s="1"/>
  <c r="E1282" i="1"/>
  <c r="F1281" i="1"/>
  <c r="K1281" i="1" s="1"/>
  <c r="C1282" i="1" s="1"/>
  <c r="G1281" i="1"/>
  <c r="B1269" i="2"/>
  <c r="D1268" i="2"/>
  <c r="E1268" i="2" s="1"/>
  <c r="C1269" i="2" s="1"/>
  <c r="D1283" i="1" l="1"/>
  <c r="H1283" i="1"/>
  <c r="I1283" i="1" s="1"/>
  <c r="J1283" i="1"/>
  <c r="B1284" i="1" s="1"/>
  <c r="E1283" i="1"/>
  <c r="F1282" i="1"/>
  <c r="K1282" i="1" s="1"/>
  <c r="C1283" i="1" s="1"/>
  <c r="G1282" i="1"/>
  <c r="D1269" i="2"/>
  <c r="E1269" i="2" s="1"/>
  <c r="C1270" i="2" s="1"/>
  <c r="B1270" i="2"/>
  <c r="J1284" i="1" l="1"/>
  <c r="B1285" i="1" s="1"/>
  <c r="D1284" i="1"/>
  <c r="H1284" i="1"/>
  <c r="I1284" i="1" s="1"/>
  <c r="E1284" i="1"/>
  <c r="F1283" i="1"/>
  <c r="K1283" i="1" s="1"/>
  <c r="C1284" i="1" s="1"/>
  <c r="G1283" i="1"/>
  <c r="D1270" i="2"/>
  <c r="E1270" i="2" s="1"/>
  <c r="C1271" i="2" s="1"/>
  <c r="B1271" i="2"/>
  <c r="D1285" i="1" l="1"/>
  <c r="H1285" i="1"/>
  <c r="I1285" i="1" s="1"/>
  <c r="J1285" i="1"/>
  <c r="B1286" i="1" s="1"/>
  <c r="E1285" i="1"/>
  <c r="F1284" i="1"/>
  <c r="K1284" i="1" s="1"/>
  <c r="C1285" i="1" s="1"/>
  <c r="G1284" i="1"/>
  <c r="D1271" i="2"/>
  <c r="E1271" i="2" s="1"/>
  <c r="C1272" i="2" s="1"/>
  <c r="B1272" i="2"/>
  <c r="J1286" i="1" l="1"/>
  <c r="B1287" i="1" s="1"/>
  <c r="D1286" i="1"/>
  <c r="H1286" i="1"/>
  <c r="I1286" i="1" s="1"/>
  <c r="E1286" i="1"/>
  <c r="F1285" i="1"/>
  <c r="K1285" i="1" s="1"/>
  <c r="C1286" i="1" s="1"/>
  <c r="G1285" i="1"/>
  <c r="D1272" i="2"/>
  <c r="E1272" i="2" s="1"/>
  <c r="C1273" i="2" s="1"/>
  <c r="B1273" i="2"/>
  <c r="D1287" i="1" l="1"/>
  <c r="H1287" i="1"/>
  <c r="I1287" i="1" s="1"/>
  <c r="J1287" i="1"/>
  <c r="B1288" i="1" s="1"/>
  <c r="E1287" i="1"/>
  <c r="F1286" i="1"/>
  <c r="K1286" i="1" s="1"/>
  <c r="C1287" i="1" s="1"/>
  <c r="G1286" i="1"/>
  <c r="D1273" i="2"/>
  <c r="E1273" i="2" s="1"/>
  <c r="C1274" i="2" s="1"/>
  <c r="B1274" i="2"/>
  <c r="J1288" i="1" l="1"/>
  <c r="B1289" i="1" s="1"/>
  <c r="D1288" i="1"/>
  <c r="H1288" i="1"/>
  <c r="I1288" i="1" s="1"/>
  <c r="E1288" i="1"/>
  <c r="F1287" i="1"/>
  <c r="K1287" i="1" s="1"/>
  <c r="C1288" i="1" s="1"/>
  <c r="G1287" i="1"/>
  <c r="D1274" i="2"/>
  <c r="E1274" i="2" s="1"/>
  <c r="C1275" i="2" s="1"/>
  <c r="B1275" i="2"/>
  <c r="D1289" i="1" l="1"/>
  <c r="H1289" i="1"/>
  <c r="I1289" i="1" s="1"/>
  <c r="J1289" i="1"/>
  <c r="B1290" i="1" s="1"/>
  <c r="E1289" i="1"/>
  <c r="F1288" i="1"/>
  <c r="K1288" i="1" s="1"/>
  <c r="C1289" i="1" s="1"/>
  <c r="G1288" i="1"/>
  <c r="D1275" i="2"/>
  <c r="E1275" i="2" s="1"/>
  <c r="C1276" i="2" s="1"/>
  <c r="B1276" i="2"/>
  <c r="J1290" i="1" l="1"/>
  <c r="B1291" i="1" s="1"/>
  <c r="D1290" i="1"/>
  <c r="H1290" i="1"/>
  <c r="I1290" i="1" s="1"/>
  <c r="E1290" i="1"/>
  <c r="F1289" i="1"/>
  <c r="K1289" i="1" s="1"/>
  <c r="C1290" i="1" s="1"/>
  <c r="G1289" i="1"/>
  <c r="D1276" i="2"/>
  <c r="E1276" i="2" s="1"/>
  <c r="C1277" i="2" s="1"/>
  <c r="B1277" i="2"/>
  <c r="D1291" i="1" l="1"/>
  <c r="H1291" i="1"/>
  <c r="I1291" i="1" s="1"/>
  <c r="J1291" i="1"/>
  <c r="B1292" i="1" s="1"/>
  <c r="E1291" i="1"/>
  <c r="F1290" i="1"/>
  <c r="K1290" i="1" s="1"/>
  <c r="C1291" i="1" s="1"/>
  <c r="G1290" i="1"/>
  <c r="D1277" i="2"/>
  <c r="E1277" i="2" s="1"/>
  <c r="C1278" i="2" s="1"/>
  <c r="B1278" i="2"/>
  <c r="J1292" i="1" l="1"/>
  <c r="B1293" i="1" s="1"/>
  <c r="D1292" i="1"/>
  <c r="H1292" i="1"/>
  <c r="I1292" i="1" s="1"/>
  <c r="E1292" i="1"/>
  <c r="F1291" i="1"/>
  <c r="K1291" i="1" s="1"/>
  <c r="C1292" i="1" s="1"/>
  <c r="G1291" i="1"/>
  <c r="B1279" i="2"/>
  <c r="D1278" i="2"/>
  <c r="E1278" i="2" s="1"/>
  <c r="C1279" i="2" s="1"/>
  <c r="D1293" i="1" l="1"/>
  <c r="H1293" i="1"/>
  <c r="I1293" i="1" s="1"/>
  <c r="J1293" i="1"/>
  <c r="B1294" i="1" s="1"/>
  <c r="E1293" i="1"/>
  <c r="F1292" i="1"/>
  <c r="K1292" i="1" s="1"/>
  <c r="C1293" i="1" s="1"/>
  <c r="G1292" i="1"/>
  <c r="D1279" i="2"/>
  <c r="E1279" i="2" s="1"/>
  <c r="C1280" i="2" s="1"/>
  <c r="B1280" i="2"/>
  <c r="J1294" i="1" l="1"/>
  <c r="B1295" i="1" s="1"/>
  <c r="D1294" i="1"/>
  <c r="H1294" i="1"/>
  <c r="I1294" i="1" s="1"/>
  <c r="E1294" i="1"/>
  <c r="F1293" i="1"/>
  <c r="K1293" i="1" s="1"/>
  <c r="C1294" i="1" s="1"/>
  <c r="G1293" i="1"/>
  <c r="D1280" i="2"/>
  <c r="E1280" i="2" s="1"/>
  <c r="C1281" i="2" s="1"/>
  <c r="B1281" i="2"/>
  <c r="D1295" i="1" l="1"/>
  <c r="H1295" i="1"/>
  <c r="I1295" i="1" s="1"/>
  <c r="J1295" i="1"/>
  <c r="B1296" i="1" s="1"/>
  <c r="E1295" i="1"/>
  <c r="F1294" i="1"/>
  <c r="K1294" i="1" s="1"/>
  <c r="C1295" i="1" s="1"/>
  <c r="G1294" i="1"/>
  <c r="D1281" i="2"/>
  <c r="E1281" i="2" s="1"/>
  <c r="C1282" i="2" s="1"/>
  <c r="B1282" i="2"/>
  <c r="J1296" i="1" l="1"/>
  <c r="B1297" i="1" s="1"/>
  <c r="D1296" i="1"/>
  <c r="H1296" i="1"/>
  <c r="I1296" i="1" s="1"/>
  <c r="E1296" i="1"/>
  <c r="F1295" i="1"/>
  <c r="K1295" i="1" s="1"/>
  <c r="C1296" i="1" s="1"/>
  <c r="G1295" i="1"/>
  <c r="B1283" i="2"/>
  <c r="D1282" i="2"/>
  <c r="E1282" i="2" s="1"/>
  <c r="C1283" i="2" s="1"/>
  <c r="D1297" i="1" l="1"/>
  <c r="H1297" i="1"/>
  <c r="I1297" i="1" s="1"/>
  <c r="J1297" i="1"/>
  <c r="B1298" i="1" s="1"/>
  <c r="E1297" i="1"/>
  <c r="F1296" i="1"/>
  <c r="K1296" i="1" s="1"/>
  <c r="C1297" i="1" s="1"/>
  <c r="G1296" i="1"/>
  <c r="D1283" i="2"/>
  <c r="E1283" i="2" s="1"/>
  <c r="C1284" i="2" s="1"/>
  <c r="B1284" i="2"/>
  <c r="J1298" i="1" l="1"/>
  <c r="B1299" i="1" s="1"/>
  <c r="D1298" i="1"/>
  <c r="H1298" i="1"/>
  <c r="I1298" i="1" s="1"/>
  <c r="E1298" i="1"/>
  <c r="F1297" i="1"/>
  <c r="K1297" i="1" s="1"/>
  <c r="C1298" i="1" s="1"/>
  <c r="G1297" i="1"/>
  <c r="D1284" i="2"/>
  <c r="E1284" i="2" s="1"/>
  <c r="C1285" i="2" s="1"/>
  <c r="B1285" i="2"/>
  <c r="D1299" i="1" l="1"/>
  <c r="H1299" i="1"/>
  <c r="I1299" i="1" s="1"/>
  <c r="J1299" i="1"/>
  <c r="B1300" i="1" s="1"/>
  <c r="E1299" i="1"/>
  <c r="F1298" i="1"/>
  <c r="K1298" i="1" s="1"/>
  <c r="C1299" i="1" s="1"/>
  <c r="G1298" i="1"/>
  <c r="B1286" i="2"/>
  <c r="D1285" i="2"/>
  <c r="E1285" i="2" s="1"/>
  <c r="C1286" i="2" s="1"/>
  <c r="J1300" i="1" l="1"/>
  <c r="B1301" i="1" s="1"/>
  <c r="D1300" i="1"/>
  <c r="H1300" i="1"/>
  <c r="I1300" i="1" s="1"/>
  <c r="E1300" i="1"/>
  <c r="F1299" i="1"/>
  <c r="K1299" i="1" s="1"/>
  <c r="C1300" i="1" s="1"/>
  <c r="G1299" i="1"/>
  <c r="B1287" i="2"/>
  <c r="D1286" i="2"/>
  <c r="E1286" i="2" s="1"/>
  <c r="C1287" i="2" s="1"/>
  <c r="D1301" i="1" l="1"/>
  <c r="H1301" i="1"/>
  <c r="I1301" i="1" s="1"/>
  <c r="J1301" i="1"/>
  <c r="B1302" i="1" s="1"/>
  <c r="E1301" i="1"/>
  <c r="F1300" i="1"/>
  <c r="K1300" i="1" s="1"/>
  <c r="C1301" i="1" s="1"/>
  <c r="G1300" i="1"/>
  <c r="D1287" i="2"/>
  <c r="E1287" i="2" s="1"/>
  <c r="C1288" i="2" s="1"/>
  <c r="B1288" i="2"/>
  <c r="J1302" i="1" l="1"/>
  <c r="B1303" i="1" s="1"/>
  <c r="D1302" i="1"/>
  <c r="H1302" i="1"/>
  <c r="I1302" i="1" s="1"/>
  <c r="E1302" i="1"/>
  <c r="F1301" i="1"/>
  <c r="K1301" i="1" s="1"/>
  <c r="C1302" i="1" s="1"/>
  <c r="G1301" i="1"/>
  <c r="B1289" i="2"/>
  <c r="D1288" i="2"/>
  <c r="E1288" i="2" s="1"/>
  <c r="C1289" i="2" s="1"/>
  <c r="D1303" i="1" l="1"/>
  <c r="H1303" i="1"/>
  <c r="I1303" i="1" s="1"/>
  <c r="J1303" i="1"/>
  <c r="B1304" i="1" s="1"/>
  <c r="E1303" i="1"/>
  <c r="F1302" i="1"/>
  <c r="K1302" i="1" s="1"/>
  <c r="C1303" i="1" s="1"/>
  <c r="G1302" i="1"/>
  <c r="D1289" i="2"/>
  <c r="E1289" i="2" s="1"/>
  <c r="C1290" i="2" s="1"/>
  <c r="B1290" i="2"/>
  <c r="J1304" i="1" l="1"/>
  <c r="B1305" i="1" s="1"/>
  <c r="D1304" i="1"/>
  <c r="H1304" i="1"/>
  <c r="I1304" i="1" s="1"/>
  <c r="E1304" i="1"/>
  <c r="F1303" i="1"/>
  <c r="K1303" i="1" s="1"/>
  <c r="C1304" i="1" s="1"/>
  <c r="G1303" i="1"/>
  <c r="D1290" i="2"/>
  <c r="E1290" i="2" s="1"/>
  <c r="C1291" i="2" s="1"/>
  <c r="B1291" i="2"/>
  <c r="D1305" i="1" l="1"/>
  <c r="H1305" i="1"/>
  <c r="I1305" i="1" s="1"/>
  <c r="J1305" i="1"/>
  <c r="B1306" i="1" s="1"/>
  <c r="E1305" i="1"/>
  <c r="F1304" i="1"/>
  <c r="K1304" i="1" s="1"/>
  <c r="C1305" i="1" s="1"/>
  <c r="G1304" i="1"/>
  <c r="D1291" i="2"/>
  <c r="E1291" i="2" s="1"/>
  <c r="C1292" i="2" s="1"/>
  <c r="B1292" i="2"/>
  <c r="J1306" i="1" l="1"/>
  <c r="B1307" i="1" s="1"/>
  <c r="D1306" i="1"/>
  <c r="H1306" i="1"/>
  <c r="I1306" i="1" s="1"/>
  <c r="E1306" i="1"/>
  <c r="F1305" i="1"/>
  <c r="K1305" i="1" s="1"/>
  <c r="C1306" i="1" s="1"/>
  <c r="G1305" i="1"/>
  <c r="B1293" i="2"/>
  <c r="D1292" i="2"/>
  <c r="E1292" i="2" s="1"/>
  <c r="C1293" i="2" s="1"/>
  <c r="D1307" i="1" l="1"/>
  <c r="H1307" i="1"/>
  <c r="I1307" i="1" s="1"/>
  <c r="J1307" i="1"/>
  <c r="B1308" i="1" s="1"/>
  <c r="E1307" i="1"/>
  <c r="F1306" i="1"/>
  <c r="K1306" i="1" s="1"/>
  <c r="C1307" i="1" s="1"/>
  <c r="G1306" i="1"/>
  <c r="B1294" i="2"/>
  <c r="D1293" i="2"/>
  <c r="E1293" i="2" s="1"/>
  <c r="C1294" i="2" s="1"/>
  <c r="J1308" i="1" l="1"/>
  <c r="B1309" i="1" s="1"/>
  <c r="D1308" i="1"/>
  <c r="H1308" i="1"/>
  <c r="I1308" i="1" s="1"/>
  <c r="E1308" i="1"/>
  <c r="F1307" i="1"/>
  <c r="K1307" i="1" s="1"/>
  <c r="C1308" i="1" s="1"/>
  <c r="G1307" i="1"/>
  <c r="D1294" i="2"/>
  <c r="E1294" i="2" s="1"/>
  <c r="C1295" i="2" s="1"/>
  <c r="B1295" i="2"/>
  <c r="D1309" i="1" l="1"/>
  <c r="H1309" i="1"/>
  <c r="I1309" i="1" s="1"/>
  <c r="J1309" i="1"/>
  <c r="B1310" i="1" s="1"/>
  <c r="E1309" i="1"/>
  <c r="F1308" i="1"/>
  <c r="K1308" i="1" s="1"/>
  <c r="C1309" i="1" s="1"/>
  <c r="G1308" i="1"/>
  <c r="D1295" i="2"/>
  <c r="E1295" i="2" s="1"/>
  <c r="C1296" i="2" s="1"/>
  <c r="B1296" i="2"/>
  <c r="J1310" i="1" l="1"/>
  <c r="B1311" i="1" s="1"/>
  <c r="D1310" i="1"/>
  <c r="H1310" i="1"/>
  <c r="I1310" i="1" s="1"/>
  <c r="E1310" i="1"/>
  <c r="F1309" i="1"/>
  <c r="K1309" i="1" s="1"/>
  <c r="C1310" i="1" s="1"/>
  <c r="G1309" i="1"/>
  <c r="B1297" i="2"/>
  <c r="D1296" i="2"/>
  <c r="E1296" i="2" s="1"/>
  <c r="C1297" i="2" s="1"/>
  <c r="D1311" i="1" l="1"/>
  <c r="H1311" i="1"/>
  <c r="I1311" i="1" s="1"/>
  <c r="J1311" i="1"/>
  <c r="B1312" i="1" s="1"/>
  <c r="E1311" i="1"/>
  <c r="F1310" i="1"/>
  <c r="K1310" i="1" s="1"/>
  <c r="C1311" i="1" s="1"/>
  <c r="G1310" i="1"/>
  <c r="B1298" i="2"/>
  <c r="D1297" i="2"/>
  <c r="E1297" i="2" s="1"/>
  <c r="C1298" i="2" s="1"/>
  <c r="J1312" i="1" l="1"/>
  <c r="B1313" i="1" s="1"/>
  <c r="D1312" i="1"/>
  <c r="H1312" i="1"/>
  <c r="I1312" i="1" s="1"/>
  <c r="E1312" i="1"/>
  <c r="F1311" i="1"/>
  <c r="K1311" i="1" s="1"/>
  <c r="C1312" i="1" s="1"/>
  <c r="G1311" i="1"/>
  <c r="D1298" i="2"/>
  <c r="E1298" i="2" s="1"/>
  <c r="C1299" i="2" s="1"/>
  <c r="B1299" i="2"/>
  <c r="D1313" i="1" l="1"/>
  <c r="H1313" i="1"/>
  <c r="I1313" i="1" s="1"/>
  <c r="J1313" i="1"/>
  <c r="B1314" i="1" s="1"/>
  <c r="E1313" i="1"/>
  <c r="F1312" i="1"/>
  <c r="K1312" i="1" s="1"/>
  <c r="C1313" i="1" s="1"/>
  <c r="G1312" i="1"/>
  <c r="B1300" i="2"/>
  <c r="D1299" i="2"/>
  <c r="E1299" i="2" s="1"/>
  <c r="C1300" i="2" s="1"/>
  <c r="J1314" i="1" l="1"/>
  <c r="B1315" i="1" s="1"/>
  <c r="D1314" i="1"/>
  <c r="H1314" i="1"/>
  <c r="I1314" i="1" s="1"/>
  <c r="E1314" i="1"/>
  <c r="F1313" i="1"/>
  <c r="K1313" i="1" s="1"/>
  <c r="C1314" i="1" s="1"/>
  <c r="G1313" i="1"/>
  <c r="B1301" i="2"/>
  <c r="D1300" i="2"/>
  <c r="E1300" i="2" s="1"/>
  <c r="C1301" i="2" s="1"/>
  <c r="D1315" i="1" l="1"/>
  <c r="H1315" i="1"/>
  <c r="I1315" i="1" s="1"/>
  <c r="J1315" i="1"/>
  <c r="B1316" i="1" s="1"/>
  <c r="E1315" i="1"/>
  <c r="F1314" i="1"/>
  <c r="K1314" i="1" s="1"/>
  <c r="C1315" i="1" s="1"/>
  <c r="G1314" i="1"/>
  <c r="D1301" i="2"/>
  <c r="E1301" i="2" s="1"/>
  <c r="C1302" i="2" s="1"/>
  <c r="B1302" i="2"/>
  <c r="J1316" i="1" l="1"/>
  <c r="B1317" i="1" s="1"/>
  <c r="D1316" i="1"/>
  <c r="H1316" i="1"/>
  <c r="I1316" i="1" s="1"/>
  <c r="E1316" i="1"/>
  <c r="F1315" i="1"/>
  <c r="K1315" i="1" s="1"/>
  <c r="C1316" i="1" s="1"/>
  <c r="G1315" i="1"/>
  <c r="D1302" i="2"/>
  <c r="E1302" i="2" s="1"/>
  <c r="C1303" i="2" s="1"/>
  <c r="B1303" i="2"/>
  <c r="D1317" i="1" l="1"/>
  <c r="H1317" i="1"/>
  <c r="I1317" i="1" s="1"/>
  <c r="J1317" i="1"/>
  <c r="B1318" i="1" s="1"/>
  <c r="E1317" i="1"/>
  <c r="F1316" i="1"/>
  <c r="K1316" i="1" s="1"/>
  <c r="C1317" i="1" s="1"/>
  <c r="G1316" i="1"/>
  <c r="B1304" i="2"/>
  <c r="D1303" i="2"/>
  <c r="E1303" i="2" s="1"/>
  <c r="C1304" i="2" s="1"/>
  <c r="J1318" i="1" l="1"/>
  <c r="B1319" i="1" s="1"/>
  <c r="D1318" i="1"/>
  <c r="H1318" i="1"/>
  <c r="I1318" i="1" s="1"/>
  <c r="E1318" i="1"/>
  <c r="F1317" i="1"/>
  <c r="K1317" i="1" s="1"/>
  <c r="C1318" i="1" s="1"/>
  <c r="G1317" i="1"/>
  <c r="D1304" i="2"/>
  <c r="E1304" i="2" s="1"/>
  <c r="C1305" i="2" s="1"/>
  <c r="B1305" i="2"/>
  <c r="D1319" i="1" l="1"/>
  <c r="H1319" i="1"/>
  <c r="I1319" i="1" s="1"/>
  <c r="J1319" i="1"/>
  <c r="B1320" i="1" s="1"/>
  <c r="E1319" i="1"/>
  <c r="F1318" i="1"/>
  <c r="K1318" i="1" s="1"/>
  <c r="C1319" i="1" s="1"/>
  <c r="G1318" i="1"/>
  <c r="B1306" i="2"/>
  <c r="D1305" i="2"/>
  <c r="E1305" i="2" s="1"/>
  <c r="C1306" i="2" s="1"/>
  <c r="J1320" i="1" l="1"/>
  <c r="B1321" i="1" s="1"/>
  <c r="D1320" i="1"/>
  <c r="H1320" i="1"/>
  <c r="I1320" i="1" s="1"/>
  <c r="E1320" i="1"/>
  <c r="F1319" i="1"/>
  <c r="K1319" i="1" s="1"/>
  <c r="C1320" i="1" s="1"/>
  <c r="G1319" i="1"/>
  <c r="D1306" i="2"/>
  <c r="E1306" i="2" s="1"/>
  <c r="C1307" i="2" s="1"/>
  <c r="B1307" i="2"/>
  <c r="D1321" i="1" l="1"/>
  <c r="H1321" i="1"/>
  <c r="I1321" i="1" s="1"/>
  <c r="J1321" i="1"/>
  <c r="B1322" i="1" s="1"/>
  <c r="E1321" i="1"/>
  <c r="F1320" i="1"/>
  <c r="K1320" i="1" s="1"/>
  <c r="C1321" i="1" s="1"/>
  <c r="G1320" i="1"/>
  <c r="D1307" i="2"/>
  <c r="E1307" i="2" s="1"/>
  <c r="C1308" i="2" s="1"/>
  <c r="B1308" i="2"/>
  <c r="J1322" i="1" l="1"/>
  <c r="B1323" i="1" s="1"/>
  <c r="D1322" i="1"/>
  <c r="H1322" i="1"/>
  <c r="I1322" i="1" s="1"/>
  <c r="E1322" i="1"/>
  <c r="F1321" i="1"/>
  <c r="K1321" i="1" s="1"/>
  <c r="C1322" i="1" s="1"/>
  <c r="G1321" i="1"/>
  <c r="D1308" i="2"/>
  <c r="E1308" i="2" s="1"/>
  <c r="C1309" i="2" s="1"/>
  <c r="B1309" i="2"/>
  <c r="D1323" i="1" l="1"/>
  <c r="H1323" i="1"/>
  <c r="I1323" i="1" s="1"/>
  <c r="J1323" i="1"/>
  <c r="B1324" i="1" s="1"/>
  <c r="E1323" i="1"/>
  <c r="F1322" i="1"/>
  <c r="K1322" i="1" s="1"/>
  <c r="C1323" i="1" s="1"/>
  <c r="G1322" i="1"/>
  <c r="B1310" i="2"/>
  <c r="D1309" i="2"/>
  <c r="E1309" i="2" s="1"/>
  <c r="C1310" i="2" s="1"/>
  <c r="J1324" i="1" l="1"/>
  <c r="B1325" i="1" s="1"/>
  <c r="D1324" i="1"/>
  <c r="H1324" i="1"/>
  <c r="I1324" i="1" s="1"/>
  <c r="E1324" i="1"/>
  <c r="F1323" i="1"/>
  <c r="K1323" i="1" s="1"/>
  <c r="C1324" i="1" s="1"/>
  <c r="G1323" i="1"/>
  <c r="D1310" i="2"/>
  <c r="E1310" i="2" s="1"/>
  <c r="C1311" i="2" s="1"/>
  <c r="B1311" i="2"/>
  <c r="D1325" i="1" l="1"/>
  <c r="H1325" i="1"/>
  <c r="I1325" i="1" s="1"/>
  <c r="J1325" i="1"/>
  <c r="B1326" i="1" s="1"/>
  <c r="E1325" i="1"/>
  <c r="F1324" i="1"/>
  <c r="K1324" i="1" s="1"/>
  <c r="C1325" i="1" s="1"/>
  <c r="G1324" i="1"/>
  <c r="D1311" i="2"/>
  <c r="E1311" i="2" s="1"/>
  <c r="C1312" i="2" s="1"/>
  <c r="B1312" i="2"/>
  <c r="J1326" i="1" l="1"/>
  <c r="B1327" i="1" s="1"/>
  <c r="D1326" i="1"/>
  <c r="H1326" i="1"/>
  <c r="I1326" i="1" s="1"/>
  <c r="E1326" i="1"/>
  <c r="F1325" i="1"/>
  <c r="K1325" i="1" s="1"/>
  <c r="C1326" i="1" s="1"/>
  <c r="G1325" i="1"/>
  <c r="B1313" i="2"/>
  <c r="D1312" i="2"/>
  <c r="E1312" i="2" s="1"/>
  <c r="C1313" i="2" s="1"/>
  <c r="D1327" i="1" l="1"/>
  <c r="H1327" i="1"/>
  <c r="I1327" i="1" s="1"/>
  <c r="J1327" i="1"/>
  <c r="B1328" i="1" s="1"/>
  <c r="E1327" i="1"/>
  <c r="F1326" i="1"/>
  <c r="K1326" i="1" s="1"/>
  <c r="C1327" i="1" s="1"/>
  <c r="G1326" i="1"/>
  <c r="B1314" i="2"/>
  <c r="D1313" i="2"/>
  <c r="E1313" i="2" s="1"/>
  <c r="C1314" i="2" s="1"/>
  <c r="J1328" i="1" l="1"/>
  <c r="B1329" i="1" s="1"/>
  <c r="D1328" i="1"/>
  <c r="H1328" i="1"/>
  <c r="I1328" i="1" s="1"/>
  <c r="E1328" i="1"/>
  <c r="F1327" i="1"/>
  <c r="K1327" i="1" s="1"/>
  <c r="C1328" i="1" s="1"/>
  <c r="G1327" i="1"/>
  <c r="D1314" i="2"/>
  <c r="E1314" i="2" s="1"/>
  <c r="C1315" i="2" s="1"/>
  <c r="B1315" i="2"/>
  <c r="D1329" i="1" l="1"/>
  <c r="H1329" i="1"/>
  <c r="I1329" i="1" s="1"/>
  <c r="J1329" i="1"/>
  <c r="B1330" i="1" s="1"/>
  <c r="E1329" i="1"/>
  <c r="F1328" i="1"/>
  <c r="K1328" i="1" s="1"/>
  <c r="C1329" i="1" s="1"/>
  <c r="G1328" i="1"/>
  <c r="B1316" i="2"/>
  <c r="D1315" i="2"/>
  <c r="E1315" i="2" s="1"/>
  <c r="C1316" i="2" s="1"/>
  <c r="J1330" i="1" l="1"/>
  <c r="B1331" i="1" s="1"/>
  <c r="D1330" i="1"/>
  <c r="H1330" i="1"/>
  <c r="I1330" i="1" s="1"/>
  <c r="E1330" i="1"/>
  <c r="F1329" i="1"/>
  <c r="K1329" i="1" s="1"/>
  <c r="C1330" i="1" s="1"/>
  <c r="G1329" i="1"/>
  <c r="D1316" i="2"/>
  <c r="E1316" i="2" s="1"/>
  <c r="C1317" i="2" s="1"/>
  <c r="B1317" i="2"/>
  <c r="D1331" i="1" l="1"/>
  <c r="H1331" i="1"/>
  <c r="I1331" i="1" s="1"/>
  <c r="J1331" i="1"/>
  <c r="B1332" i="1" s="1"/>
  <c r="E1331" i="1"/>
  <c r="F1330" i="1"/>
  <c r="K1330" i="1" s="1"/>
  <c r="C1331" i="1" s="1"/>
  <c r="G1330" i="1"/>
  <c r="D1317" i="2"/>
  <c r="E1317" i="2" s="1"/>
  <c r="C1318" i="2" s="1"/>
  <c r="B1318" i="2"/>
  <c r="J1332" i="1" l="1"/>
  <c r="B1333" i="1" s="1"/>
  <c r="D1332" i="1"/>
  <c r="H1332" i="1"/>
  <c r="I1332" i="1" s="1"/>
  <c r="E1332" i="1"/>
  <c r="F1331" i="1"/>
  <c r="K1331" i="1" s="1"/>
  <c r="C1332" i="1" s="1"/>
  <c r="G1331" i="1"/>
  <c r="D1318" i="2"/>
  <c r="E1318" i="2" s="1"/>
  <c r="C1319" i="2" s="1"/>
  <c r="B1319" i="2"/>
  <c r="D1333" i="1" l="1"/>
  <c r="H1333" i="1"/>
  <c r="I1333" i="1" s="1"/>
  <c r="J1333" i="1"/>
  <c r="B1334" i="1" s="1"/>
  <c r="E1333" i="1"/>
  <c r="F1332" i="1"/>
  <c r="K1332" i="1" s="1"/>
  <c r="C1333" i="1" s="1"/>
  <c r="G1332" i="1"/>
  <c r="D1319" i="2"/>
  <c r="E1319" i="2" s="1"/>
  <c r="C1320" i="2" s="1"/>
  <c r="B1320" i="2"/>
  <c r="J1334" i="1" l="1"/>
  <c r="B1335" i="1" s="1"/>
  <c r="D1334" i="1"/>
  <c r="H1334" i="1"/>
  <c r="I1334" i="1" s="1"/>
  <c r="E1334" i="1"/>
  <c r="F1333" i="1"/>
  <c r="K1333" i="1" s="1"/>
  <c r="C1334" i="1" s="1"/>
  <c r="G1333" i="1"/>
  <c r="D1320" i="2"/>
  <c r="E1320" i="2" s="1"/>
  <c r="C1321" i="2" s="1"/>
  <c r="B1321" i="2"/>
  <c r="D1335" i="1" l="1"/>
  <c r="H1335" i="1"/>
  <c r="I1335" i="1" s="1"/>
  <c r="J1335" i="1"/>
  <c r="B1336" i="1" s="1"/>
  <c r="E1335" i="1"/>
  <c r="F1334" i="1"/>
  <c r="K1334" i="1" s="1"/>
  <c r="C1335" i="1" s="1"/>
  <c r="G1334" i="1"/>
  <c r="D1321" i="2"/>
  <c r="E1321" i="2" s="1"/>
  <c r="C1322" i="2" s="1"/>
  <c r="B1322" i="2"/>
  <c r="J1336" i="1" l="1"/>
  <c r="B1337" i="1" s="1"/>
  <c r="D1336" i="1"/>
  <c r="H1336" i="1"/>
  <c r="I1336" i="1" s="1"/>
  <c r="E1336" i="1"/>
  <c r="F1335" i="1"/>
  <c r="K1335" i="1" s="1"/>
  <c r="C1336" i="1" s="1"/>
  <c r="G1335" i="1"/>
  <c r="D1322" i="2"/>
  <c r="E1322" i="2" s="1"/>
  <c r="C1323" i="2" s="1"/>
  <c r="B1323" i="2"/>
  <c r="D1337" i="1" l="1"/>
  <c r="H1337" i="1"/>
  <c r="I1337" i="1" s="1"/>
  <c r="J1337" i="1"/>
  <c r="B1338" i="1" s="1"/>
  <c r="E1337" i="1"/>
  <c r="F1336" i="1"/>
  <c r="K1336" i="1" s="1"/>
  <c r="C1337" i="1" s="1"/>
  <c r="G1336" i="1"/>
  <c r="D1323" i="2"/>
  <c r="E1323" i="2" s="1"/>
  <c r="C1324" i="2" s="1"/>
  <c r="B1324" i="2"/>
  <c r="J1338" i="1" l="1"/>
  <c r="B1339" i="1" s="1"/>
  <c r="D1338" i="1"/>
  <c r="H1338" i="1"/>
  <c r="I1338" i="1" s="1"/>
  <c r="E1338" i="1"/>
  <c r="F1337" i="1"/>
  <c r="K1337" i="1" s="1"/>
  <c r="C1338" i="1" s="1"/>
  <c r="G1337" i="1"/>
  <c r="D1324" i="2"/>
  <c r="E1324" i="2" s="1"/>
  <c r="C1325" i="2" s="1"/>
  <c r="B1325" i="2"/>
  <c r="D1339" i="1" l="1"/>
  <c r="H1339" i="1"/>
  <c r="I1339" i="1" s="1"/>
  <c r="J1339" i="1"/>
  <c r="B1340" i="1" s="1"/>
  <c r="E1339" i="1"/>
  <c r="F1338" i="1"/>
  <c r="K1338" i="1" s="1"/>
  <c r="C1339" i="1" s="1"/>
  <c r="G1338" i="1"/>
  <c r="D1325" i="2"/>
  <c r="E1325" i="2" s="1"/>
  <c r="C1326" i="2" s="1"/>
  <c r="B1326" i="2"/>
  <c r="J1340" i="1" l="1"/>
  <c r="B1341" i="1" s="1"/>
  <c r="D1340" i="1"/>
  <c r="H1340" i="1"/>
  <c r="I1340" i="1" s="1"/>
  <c r="E1340" i="1"/>
  <c r="F1339" i="1"/>
  <c r="K1339" i="1" s="1"/>
  <c r="C1340" i="1" s="1"/>
  <c r="G1339" i="1"/>
  <c r="B1327" i="2"/>
  <c r="D1326" i="2"/>
  <c r="E1326" i="2" s="1"/>
  <c r="C1327" i="2" s="1"/>
  <c r="D1341" i="1" l="1"/>
  <c r="H1341" i="1"/>
  <c r="I1341" i="1" s="1"/>
  <c r="J1341" i="1"/>
  <c r="B1342" i="1" s="1"/>
  <c r="E1341" i="1"/>
  <c r="F1340" i="1"/>
  <c r="K1340" i="1" s="1"/>
  <c r="C1341" i="1" s="1"/>
  <c r="G1340" i="1"/>
  <c r="B1328" i="2"/>
  <c r="D1327" i="2"/>
  <c r="E1327" i="2" s="1"/>
  <c r="C1328" i="2" s="1"/>
  <c r="J1342" i="1" l="1"/>
  <c r="B1343" i="1" s="1"/>
  <c r="D1342" i="1"/>
  <c r="H1342" i="1"/>
  <c r="I1342" i="1" s="1"/>
  <c r="E1342" i="1"/>
  <c r="F1341" i="1"/>
  <c r="K1341" i="1" s="1"/>
  <c r="C1342" i="1" s="1"/>
  <c r="G1341" i="1"/>
  <c r="B1329" i="2"/>
  <c r="D1328" i="2"/>
  <c r="E1328" i="2" s="1"/>
  <c r="C1329" i="2" s="1"/>
  <c r="D1343" i="1" l="1"/>
  <c r="H1343" i="1"/>
  <c r="I1343" i="1" s="1"/>
  <c r="J1343" i="1"/>
  <c r="B1344" i="1" s="1"/>
  <c r="E1343" i="1"/>
  <c r="F1342" i="1"/>
  <c r="K1342" i="1" s="1"/>
  <c r="C1343" i="1" s="1"/>
  <c r="G1342" i="1"/>
  <c r="D1329" i="2"/>
  <c r="E1329" i="2" s="1"/>
  <c r="C1330" i="2" s="1"/>
  <c r="B1330" i="2"/>
  <c r="J1344" i="1" l="1"/>
  <c r="B1345" i="1" s="1"/>
  <c r="D1344" i="1"/>
  <c r="H1344" i="1"/>
  <c r="I1344" i="1" s="1"/>
  <c r="E1344" i="1"/>
  <c r="F1343" i="1"/>
  <c r="K1343" i="1" s="1"/>
  <c r="C1344" i="1" s="1"/>
  <c r="G1343" i="1"/>
  <c r="B1331" i="2"/>
  <c r="D1330" i="2"/>
  <c r="E1330" i="2" s="1"/>
  <c r="C1331" i="2" s="1"/>
  <c r="D1345" i="1" l="1"/>
  <c r="H1345" i="1"/>
  <c r="I1345" i="1" s="1"/>
  <c r="J1345" i="1"/>
  <c r="B1346" i="1" s="1"/>
  <c r="E1345" i="1"/>
  <c r="F1344" i="1"/>
  <c r="K1344" i="1" s="1"/>
  <c r="C1345" i="1" s="1"/>
  <c r="G1344" i="1"/>
  <c r="B1332" i="2"/>
  <c r="D1331" i="2"/>
  <c r="E1331" i="2" s="1"/>
  <c r="C1332" i="2" s="1"/>
  <c r="J1346" i="1" l="1"/>
  <c r="B1347" i="1" s="1"/>
  <c r="D1346" i="1"/>
  <c r="H1346" i="1"/>
  <c r="I1346" i="1" s="1"/>
  <c r="E1346" i="1"/>
  <c r="F1345" i="1"/>
  <c r="K1345" i="1" s="1"/>
  <c r="C1346" i="1" s="1"/>
  <c r="G1345" i="1"/>
  <c r="D1332" i="2"/>
  <c r="E1332" i="2" s="1"/>
  <c r="C1333" i="2" s="1"/>
  <c r="B1333" i="2"/>
  <c r="D1347" i="1" l="1"/>
  <c r="H1347" i="1"/>
  <c r="I1347" i="1" s="1"/>
  <c r="J1347" i="1"/>
  <c r="B1348" i="1" s="1"/>
  <c r="E1347" i="1"/>
  <c r="F1346" i="1"/>
  <c r="K1346" i="1" s="1"/>
  <c r="C1347" i="1" s="1"/>
  <c r="G1346" i="1"/>
  <c r="D1333" i="2"/>
  <c r="E1333" i="2" s="1"/>
  <c r="C1334" i="2" s="1"/>
  <c r="B1334" i="2"/>
  <c r="J1348" i="1" l="1"/>
  <c r="B1349" i="1" s="1"/>
  <c r="D1348" i="1"/>
  <c r="H1348" i="1"/>
  <c r="I1348" i="1" s="1"/>
  <c r="E1348" i="1"/>
  <c r="F1347" i="1"/>
  <c r="K1347" i="1" s="1"/>
  <c r="C1348" i="1" s="1"/>
  <c r="G1347" i="1"/>
  <c r="D1334" i="2"/>
  <c r="E1334" i="2" s="1"/>
  <c r="C1335" i="2" s="1"/>
  <c r="B1335" i="2"/>
  <c r="D1349" i="1" l="1"/>
  <c r="H1349" i="1"/>
  <c r="I1349" i="1" s="1"/>
  <c r="J1349" i="1"/>
  <c r="B1350" i="1" s="1"/>
  <c r="E1349" i="1"/>
  <c r="F1348" i="1"/>
  <c r="K1348" i="1" s="1"/>
  <c r="C1349" i="1" s="1"/>
  <c r="G1348" i="1"/>
  <c r="B1336" i="2"/>
  <c r="D1335" i="2"/>
  <c r="E1335" i="2" s="1"/>
  <c r="C1336" i="2" s="1"/>
  <c r="J1350" i="1" l="1"/>
  <c r="B1351" i="1" s="1"/>
  <c r="D1350" i="1"/>
  <c r="H1350" i="1"/>
  <c r="I1350" i="1" s="1"/>
  <c r="E1350" i="1"/>
  <c r="F1349" i="1"/>
  <c r="K1349" i="1" s="1"/>
  <c r="C1350" i="1" s="1"/>
  <c r="G1349" i="1"/>
  <c r="B1337" i="2"/>
  <c r="D1336" i="2"/>
  <c r="E1336" i="2" s="1"/>
  <c r="C1337" i="2" s="1"/>
  <c r="D1351" i="1" l="1"/>
  <c r="H1351" i="1"/>
  <c r="I1351" i="1" s="1"/>
  <c r="J1351" i="1"/>
  <c r="B1352" i="1" s="1"/>
  <c r="E1351" i="1"/>
  <c r="F1350" i="1"/>
  <c r="K1350" i="1" s="1"/>
  <c r="C1351" i="1" s="1"/>
  <c r="G1350" i="1"/>
  <c r="B1338" i="2"/>
  <c r="D1337" i="2"/>
  <c r="E1337" i="2" s="1"/>
  <c r="C1338" i="2" s="1"/>
  <c r="J1352" i="1" l="1"/>
  <c r="B1353" i="1" s="1"/>
  <c r="D1352" i="1"/>
  <c r="H1352" i="1"/>
  <c r="I1352" i="1" s="1"/>
  <c r="E1352" i="1"/>
  <c r="F1351" i="1"/>
  <c r="K1351" i="1" s="1"/>
  <c r="C1352" i="1" s="1"/>
  <c r="G1351" i="1"/>
  <c r="B1339" i="2"/>
  <c r="D1338" i="2"/>
  <c r="E1338" i="2" s="1"/>
  <c r="C1339" i="2" s="1"/>
  <c r="D1353" i="1" l="1"/>
  <c r="H1353" i="1"/>
  <c r="I1353" i="1" s="1"/>
  <c r="J1353" i="1"/>
  <c r="B1354" i="1" s="1"/>
  <c r="E1353" i="1"/>
  <c r="F1352" i="1"/>
  <c r="K1352" i="1" s="1"/>
  <c r="C1353" i="1" s="1"/>
  <c r="G1352" i="1"/>
  <c r="D1339" i="2"/>
  <c r="E1339" i="2" s="1"/>
  <c r="C1340" i="2" s="1"/>
  <c r="B1340" i="2"/>
  <c r="J1354" i="1" l="1"/>
  <c r="B1355" i="1" s="1"/>
  <c r="D1354" i="1"/>
  <c r="H1354" i="1"/>
  <c r="I1354" i="1" s="1"/>
  <c r="E1354" i="1"/>
  <c r="F1353" i="1"/>
  <c r="K1353" i="1" s="1"/>
  <c r="C1354" i="1" s="1"/>
  <c r="G1353" i="1"/>
  <c r="D1340" i="2"/>
  <c r="E1340" i="2" s="1"/>
  <c r="C1341" i="2" s="1"/>
  <c r="B1341" i="2"/>
  <c r="D1355" i="1" l="1"/>
  <c r="H1355" i="1"/>
  <c r="I1355" i="1" s="1"/>
  <c r="J1355" i="1"/>
  <c r="B1356" i="1" s="1"/>
  <c r="E1355" i="1"/>
  <c r="F1354" i="1"/>
  <c r="K1354" i="1" s="1"/>
  <c r="C1355" i="1" s="1"/>
  <c r="G1354" i="1"/>
  <c r="D1341" i="2"/>
  <c r="E1341" i="2" s="1"/>
  <c r="C1342" i="2" s="1"/>
  <c r="B1342" i="2"/>
  <c r="J1356" i="1" l="1"/>
  <c r="B1357" i="1" s="1"/>
  <c r="D1356" i="1"/>
  <c r="H1356" i="1"/>
  <c r="I1356" i="1" s="1"/>
  <c r="E1356" i="1"/>
  <c r="F1355" i="1"/>
  <c r="K1355" i="1" s="1"/>
  <c r="C1356" i="1" s="1"/>
  <c r="G1355" i="1"/>
  <c r="D1342" i="2"/>
  <c r="E1342" i="2" s="1"/>
  <c r="C1343" i="2" s="1"/>
  <c r="B1343" i="2"/>
  <c r="D1357" i="1" l="1"/>
  <c r="H1357" i="1"/>
  <c r="I1357" i="1" s="1"/>
  <c r="J1357" i="1"/>
  <c r="B1358" i="1" s="1"/>
  <c r="E1357" i="1"/>
  <c r="F1356" i="1"/>
  <c r="K1356" i="1" s="1"/>
  <c r="C1357" i="1" s="1"/>
  <c r="G1356" i="1"/>
  <c r="D1343" i="2"/>
  <c r="E1343" i="2" s="1"/>
  <c r="C1344" i="2" s="1"/>
  <c r="B1344" i="2"/>
  <c r="J1358" i="1" l="1"/>
  <c r="B1359" i="1" s="1"/>
  <c r="D1358" i="1"/>
  <c r="H1358" i="1"/>
  <c r="I1358" i="1" s="1"/>
  <c r="E1358" i="1"/>
  <c r="F1357" i="1"/>
  <c r="K1357" i="1" s="1"/>
  <c r="C1358" i="1" s="1"/>
  <c r="G1357" i="1"/>
  <c r="B1345" i="2"/>
  <c r="D1344" i="2"/>
  <c r="E1344" i="2" s="1"/>
  <c r="C1345" i="2" s="1"/>
  <c r="D1359" i="1" l="1"/>
  <c r="H1359" i="1"/>
  <c r="I1359" i="1" s="1"/>
  <c r="J1359" i="1"/>
  <c r="B1360" i="1" s="1"/>
  <c r="E1359" i="1"/>
  <c r="F1358" i="1"/>
  <c r="K1358" i="1" s="1"/>
  <c r="C1359" i="1" s="1"/>
  <c r="G1358" i="1"/>
  <c r="D1345" i="2"/>
  <c r="E1345" i="2" s="1"/>
  <c r="C1346" i="2" s="1"/>
  <c r="B1346" i="2"/>
  <c r="J1360" i="1" l="1"/>
  <c r="B1361" i="1" s="1"/>
  <c r="D1360" i="1"/>
  <c r="H1360" i="1"/>
  <c r="I1360" i="1" s="1"/>
  <c r="E1360" i="1"/>
  <c r="F1359" i="1"/>
  <c r="K1359" i="1" s="1"/>
  <c r="C1360" i="1" s="1"/>
  <c r="G1359" i="1"/>
  <c r="D1346" i="2"/>
  <c r="E1346" i="2" s="1"/>
  <c r="C1347" i="2" s="1"/>
  <c r="B1347" i="2"/>
  <c r="D1361" i="1" l="1"/>
  <c r="H1361" i="1"/>
  <c r="I1361" i="1" s="1"/>
  <c r="J1361" i="1"/>
  <c r="B1362" i="1" s="1"/>
  <c r="E1361" i="1"/>
  <c r="F1360" i="1"/>
  <c r="K1360" i="1" s="1"/>
  <c r="C1361" i="1" s="1"/>
  <c r="G1360" i="1"/>
  <c r="D1347" i="2"/>
  <c r="E1347" i="2" s="1"/>
  <c r="C1348" i="2" s="1"/>
  <c r="B1348" i="2"/>
  <c r="J1362" i="1" l="1"/>
  <c r="B1363" i="1" s="1"/>
  <c r="D1362" i="1"/>
  <c r="H1362" i="1"/>
  <c r="I1362" i="1" s="1"/>
  <c r="E1362" i="1"/>
  <c r="F1361" i="1"/>
  <c r="K1361" i="1" s="1"/>
  <c r="C1362" i="1" s="1"/>
  <c r="G1361" i="1"/>
  <c r="D1348" i="2"/>
  <c r="E1348" i="2" s="1"/>
  <c r="C1349" i="2" s="1"/>
  <c r="B1349" i="2"/>
  <c r="D1363" i="1" l="1"/>
  <c r="H1363" i="1"/>
  <c r="I1363" i="1" s="1"/>
  <c r="J1363" i="1"/>
  <c r="B1364" i="1" s="1"/>
  <c r="E1363" i="1"/>
  <c r="F1362" i="1"/>
  <c r="K1362" i="1" s="1"/>
  <c r="C1363" i="1" s="1"/>
  <c r="G1362" i="1"/>
  <c r="D1349" i="2"/>
  <c r="E1349" i="2" s="1"/>
  <c r="C1350" i="2" s="1"/>
  <c r="B1350" i="2"/>
  <c r="J1364" i="1" l="1"/>
  <c r="B1365" i="1" s="1"/>
  <c r="D1364" i="1"/>
  <c r="H1364" i="1"/>
  <c r="I1364" i="1" s="1"/>
  <c r="E1364" i="1"/>
  <c r="F1363" i="1"/>
  <c r="K1363" i="1" s="1"/>
  <c r="C1364" i="1" s="1"/>
  <c r="G1363" i="1"/>
  <c r="D1350" i="2"/>
  <c r="E1350" i="2" s="1"/>
  <c r="C1351" i="2" s="1"/>
  <c r="B1351" i="2"/>
  <c r="D1365" i="1" l="1"/>
  <c r="H1365" i="1"/>
  <c r="I1365" i="1" s="1"/>
  <c r="J1365" i="1"/>
  <c r="B1366" i="1" s="1"/>
  <c r="E1365" i="1"/>
  <c r="F1364" i="1"/>
  <c r="K1364" i="1" s="1"/>
  <c r="C1365" i="1" s="1"/>
  <c r="G1364" i="1"/>
  <c r="B1352" i="2"/>
  <c r="D1351" i="2"/>
  <c r="E1351" i="2" s="1"/>
  <c r="C1352" i="2" s="1"/>
  <c r="J1366" i="1" l="1"/>
  <c r="B1367" i="1" s="1"/>
  <c r="D1366" i="1"/>
  <c r="H1366" i="1"/>
  <c r="I1366" i="1" s="1"/>
  <c r="E1366" i="1"/>
  <c r="F1365" i="1"/>
  <c r="K1365" i="1" s="1"/>
  <c r="C1366" i="1" s="1"/>
  <c r="G1365" i="1"/>
  <c r="B1353" i="2"/>
  <c r="D1352" i="2"/>
  <c r="E1352" i="2" s="1"/>
  <c r="C1353" i="2" s="1"/>
  <c r="D1367" i="1" l="1"/>
  <c r="H1367" i="1"/>
  <c r="I1367" i="1" s="1"/>
  <c r="J1367" i="1"/>
  <c r="B1368" i="1" s="1"/>
  <c r="E1367" i="1"/>
  <c r="F1366" i="1"/>
  <c r="K1366" i="1" s="1"/>
  <c r="C1367" i="1" s="1"/>
  <c r="G1366" i="1"/>
  <c r="B1354" i="2"/>
  <c r="D1353" i="2"/>
  <c r="E1353" i="2" s="1"/>
  <c r="C1354" i="2" s="1"/>
  <c r="J1368" i="1" l="1"/>
  <c r="B1369" i="1" s="1"/>
  <c r="D1368" i="1"/>
  <c r="H1368" i="1"/>
  <c r="I1368" i="1" s="1"/>
  <c r="E1368" i="1"/>
  <c r="F1367" i="1"/>
  <c r="K1367" i="1" s="1"/>
  <c r="C1368" i="1" s="1"/>
  <c r="G1367" i="1"/>
  <c r="B1355" i="2"/>
  <c r="D1354" i="2"/>
  <c r="E1354" i="2" s="1"/>
  <c r="C1355" i="2" s="1"/>
  <c r="D1369" i="1" l="1"/>
  <c r="H1369" i="1"/>
  <c r="I1369" i="1" s="1"/>
  <c r="J1369" i="1"/>
  <c r="B1370" i="1" s="1"/>
  <c r="E1369" i="1"/>
  <c r="F1368" i="1"/>
  <c r="K1368" i="1" s="1"/>
  <c r="C1369" i="1" s="1"/>
  <c r="G1368" i="1"/>
  <c r="D1355" i="2"/>
  <c r="E1355" i="2" s="1"/>
  <c r="C1356" i="2" s="1"/>
  <c r="B1356" i="2"/>
  <c r="J1370" i="1" l="1"/>
  <c r="B1371" i="1" s="1"/>
  <c r="D1370" i="1"/>
  <c r="E1370" i="1"/>
  <c r="H1370" i="1"/>
  <c r="I1370" i="1" s="1"/>
  <c r="F1369" i="1"/>
  <c r="K1369" i="1" s="1"/>
  <c r="C1370" i="1" s="1"/>
  <c r="G1369" i="1"/>
  <c r="D1356" i="2"/>
  <c r="E1356" i="2" s="1"/>
  <c r="C1357" i="2" s="1"/>
  <c r="B1357" i="2"/>
  <c r="F1370" i="1" l="1"/>
  <c r="K1370" i="1" s="1"/>
  <c r="C1371" i="1" s="1"/>
  <c r="G1370" i="1"/>
  <c r="D1371" i="1"/>
  <c r="H1371" i="1"/>
  <c r="I1371" i="1" s="1"/>
  <c r="E1371" i="1"/>
  <c r="J1371" i="1"/>
  <c r="B1372" i="1" s="1"/>
  <c r="D1357" i="2"/>
  <c r="E1357" i="2" s="1"/>
  <c r="C1358" i="2" s="1"/>
  <c r="B1358" i="2"/>
  <c r="J1372" i="1" l="1"/>
  <c r="B1373" i="1" s="1"/>
  <c r="E1372" i="1"/>
  <c r="D1372" i="1"/>
  <c r="H1372" i="1"/>
  <c r="I1372" i="1" s="1"/>
  <c r="F1371" i="1"/>
  <c r="K1371" i="1" s="1"/>
  <c r="C1372" i="1" s="1"/>
  <c r="G1371" i="1"/>
  <c r="D1358" i="2"/>
  <c r="E1358" i="2" s="1"/>
  <c r="C1359" i="2" s="1"/>
  <c r="B1359" i="2"/>
  <c r="F1372" i="1" l="1"/>
  <c r="K1372" i="1" s="1"/>
  <c r="C1373" i="1" s="1"/>
  <c r="G1372" i="1"/>
  <c r="D1373" i="1"/>
  <c r="H1373" i="1"/>
  <c r="I1373" i="1" s="1"/>
  <c r="J1373" i="1"/>
  <c r="B1374" i="1" s="1"/>
  <c r="E1373" i="1"/>
  <c r="D1359" i="2"/>
  <c r="E1359" i="2" s="1"/>
  <c r="C1360" i="2" s="1"/>
  <c r="B1360" i="2"/>
  <c r="F1373" i="1" l="1"/>
  <c r="K1373" i="1" s="1"/>
  <c r="C1374" i="1" s="1"/>
  <c r="G1373" i="1"/>
  <c r="J1374" i="1"/>
  <c r="B1375" i="1" s="1"/>
  <c r="H1374" i="1"/>
  <c r="I1374" i="1" s="1"/>
  <c r="D1374" i="1"/>
  <c r="E1374" i="1"/>
  <c r="D1360" i="2"/>
  <c r="E1360" i="2" s="1"/>
  <c r="C1361" i="2" s="1"/>
  <c r="B1361" i="2"/>
  <c r="D1375" i="1" l="1"/>
  <c r="H1375" i="1"/>
  <c r="I1375" i="1" s="1"/>
  <c r="E1375" i="1"/>
  <c r="J1375" i="1"/>
  <c r="B1376" i="1" s="1"/>
  <c r="F1374" i="1"/>
  <c r="K1374" i="1" s="1"/>
  <c r="C1375" i="1" s="1"/>
  <c r="G1374" i="1"/>
  <c r="D1361" i="2"/>
  <c r="E1361" i="2" s="1"/>
  <c r="C1362" i="2" s="1"/>
  <c r="B1362" i="2"/>
  <c r="G1375" i="1" l="1"/>
  <c r="F1375" i="1"/>
  <c r="K1375" i="1" s="1"/>
  <c r="C1376" i="1" s="1"/>
  <c r="J1376" i="1"/>
  <c r="B1377" i="1" s="1"/>
  <c r="H1376" i="1"/>
  <c r="I1376" i="1" s="1"/>
  <c r="D1376" i="1"/>
  <c r="E1376" i="1"/>
  <c r="D1362" i="2"/>
  <c r="E1362" i="2" s="1"/>
  <c r="C1363" i="2" s="1"/>
  <c r="B1363" i="2"/>
  <c r="D1377" i="1" l="1"/>
  <c r="H1377" i="1"/>
  <c r="I1377" i="1" s="1"/>
  <c r="E1377" i="1"/>
  <c r="J1377" i="1"/>
  <c r="B1378" i="1" s="1"/>
  <c r="F1376" i="1"/>
  <c r="K1376" i="1" s="1"/>
  <c r="C1377" i="1" s="1"/>
  <c r="G1376" i="1"/>
  <c r="D1363" i="2"/>
  <c r="E1363" i="2" s="1"/>
  <c r="C1364" i="2" s="1"/>
  <c r="B1364" i="2"/>
  <c r="F1377" i="1" l="1"/>
  <c r="K1377" i="1" s="1"/>
  <c r="C1378" i="1" s="1"/>
  <c r="G1377" i="1"/>
  <c r="J1378" i="1"/>
  <c r="B1379" i="1" s="1"/>
  <c r="D1378" i="1"/>
  <c r="E1378" i="1"/>
  <c r="H1378" i="1"/>
  <c r="I1378" i="1" s="1"/>
  <c r="D1364" i="2"/>
  <c r="E1364" i="2" s="1"/>
  <c r="C1365" i="2" s="1"/>
  <c r="B1365" i="2"/>
  <c r="D1379" i="1" l="1"/>
  <c r="H1379" i="1"/>
  <c r="I1379" i="1" s="1"/>
  <c r="E1379" i="1"/>
  <c r="J1379" i="1"/>
  <c r="B1380" i="1" s="1"/>
  <c r="F1378" i="1"/>
  <c r="K1378" i="1" s="1"/>
  <c r="C1379" i="1" s="1"/>
  <c r="G1378" i="1"/>
  <c r="D1365" i="2"/>
  <c r="E1365" i="2" s="1"/>
  <c r="C1366" i="2" s="1"/>
  <c r="B1366" i="2"/>
  <c r="F1379" i="1" l="1"/>
  <c r="K1379" i="1" s="1"/>
  <c r="C1380" i="1" s="1"/>
  <c r="G1379" i="1"/>
  <c r="J1380" i="1"/>
  <c r="B1381" i="1" s="1"/>
  <c r="E1380" i="1"/>
  <c r="D1380" i="1"/>
  <c r="H1380" i="1"/>
  <c r="I1380" i="1" s="1"/>
  <c r="D1366" i="2"/>
  <c r="E1366" i="2" s="1"/>
  <c r="C1367" i="2" s="1"/>
  <c r="B1367" i="2"/>
  <c r="D1381" i="1" l="1"/>
  <c r="H1381" i="1"/>
  <c r="I1381" i="1" s="1"/>
  <c r="E1381" i="1"/>
  <c r="J1381" i="1"/>
  <c r="B1382" i="1" s="1"/>
  <c r="F1380" i="1"/>
  <c r="K1380" i="1" s="1"/>
  <c r="C1381" i="1" s="1"/>
  <c r="G1380" i="1"/>
  <c r="B1368" i="2"/>
  <c r="D1367" i="2"/>
  <c r="E1367" i="2" s="1"/>
  <c r="C1368" i="2" s="1"/>
  <c r="F1381" i="1" l="1"/>
  <c r="K1381" i="1" s="1"/>
  <c r="C1382" i="1" s="1"/>
  <c r="G1381" i="1"/>
  <c r="J1382" i="1"/>
  <c r="B1383" i="1" s="1"/>
  <c r="H1382" i="1"/>
  <c r="I1382" i="1" s="1"/>
  <c r="E1382" i="1"/>
  <c r="D1382" i="1"/>
  <c r="B1369" i="2"/>
  <c r="D1368" i="2"/>
  <c r="E1368" i="2" s="1"/>
  <c r="C1369" i="2" s="1"/>
  <c r="D1383" i="1" l="1"/>
  <c r="H1383" i="1"/>
  <c r="I1383" i="1" s="1"/>
  <c r="J1383" i="1"/>
  <c r="B1384" i="1" s="1"/>
  <c r="E1383" i="1"/>
  <c r="F1382" i="1"/>
  <c r="K1382" i="1" s="1"/>
  <c r="C1383" i="1" s="1"/>
  <c r="G1382" i="1"/>
  <c r="B1370" i="2"/>
  <c r="D1369" i="2"/>
  <c r="E1369" i="2" s="1"/>
  <c r="C1370" i="2" s="1"/>
  <c r="J1384" i="1" l="1"/>
  <c r="B1385" i="1" s="1"/>
  <c r="H1384" i="1"/>
  <c r="I1384" i="1" s="1"/>
  <c r="D1384" i="1"/>
  <c r="E1384" i="1"/>
  <c r="G1383" i="1"/>
  <c r="F1383" i="1"/>
  <c r="K1383" i="1" s="1"/>
  <c r="C1384" i="1" s="1"/>
  <c r="B1371" i="2"/>
  <c r="D1370" i="2"/>
  <c r="E1370" i="2" s="1"/>
  <c r="C1371" i="2" s="1"/>
  <c r="D1385" i="1" l="1"/>
  <c r="H1385" i="1"/>
  <c r="I1385" i="1" s="1"/>
  <c r="E1385" i="1"/>
  <c r="J1385" i="1"/>
  <c r="B1386" i="1" s="1"/>
  <c r="F1384" i="1"/>
  <c r="K1384" i="1" s="1"/>
  <c r="C1385" i="1" s="1"/>
  <c r="G1384" i="1"/>
  <c r="D1371" i="2"/>
  <c r="E1371" i="2" s="1"/>
  <c r="C1372" i="2" s="1"/>
  <c r="B1372" i="2"/>
  <c r="G1385" i="1" l="1"/>
  <c r="F1385" i="1"/>
  <c r="K1385" i="1" s="1"/>
  <c r="C1386" i="1" s="1"/>
  <c r="J1386" i="1"/>
  <c r="B1387" i="1" s="1"/>
  <c r="D1386" i="1"/>
  <c r="E1386" i="1"/>
  <c r="H1386" i="1"/>
  <c r="I1386" i="1" s="1"/>
  <c r="B1373" i="2"/>
  <c r="D1372" i="2"/>
  <c r="E1372" i="2" s="1"/>
  <c r="C1373" i="2" s="1"/>
  <c r="D1387" i="1" l="1"/>
  <c r="H1387" i="1"/>
  <c r="I1387" i="1" s="1"/>
  <c r="E1387" i="1"/>
  <c r="J1387" i="1"/>
  <c r="B1388" i="1" s="1"/>
  <c r="F1386" i="1"/>
  <c r="K1386" i="1" s="1"/>
  <c r="C1387" i="1" s="1"/>
  <c r="G1386" i="1"/>
  <c r="D1373" i="2"/>
  <c r="E1373" i="2" s="1"/>
  <c r="C1374" i="2" s="1"/>
  <c r="B1374" i="2"/>
  <c r="F1387" i="1" l="1"/>
  <c r="K1387" i="1" s="1"/>
  <c r="C1388" i="1" s="1"/>
  <c r="G1387" i="1"/>
  <c r="J1388" i="1"/>
  <c r="B1389" i="1" s="1"/>
  <c r="E1388" i="1"/>
  <c r="D1388" i="1"/>
  <c r="H1388" i="1"/>
  <c r="I1388" i="1" s="1"/>
  <c r="D1374" i="2"/>
  <c r="E1374" i="2" s="1"/>
  <c r="C1375" i="2" s="1"/>
  <c r="B1375" i="2"/>
  <c r="D1389" i="1" l="1"/>
  <c r="H1389" i="1"/>
  <c r="I1389" i="1" s="1"/>
  <c r="J1389" i="1"/>
  <c r="B1390" i="1" s="1"/>
  <c r="E1389" i="1"/>
  <c r="F1388" i="1"/>
  <c r="K1388" i="1" s="1"/>
  <c r="C1389" i="1" s="1"/>
  <c r="G1388" i="1"/>
  <c r="D1375" i="2"/>
  <c r="E1375" i="2" s="1"/>
  <c r="C1376" i="2" s="1"/>
  <c r="B1376" i="2"/>
  <c r="J1390" i="1" l="1"/>
  <c r="B1391" i="1" s="1"/>
  <c r="H1390" i="1"/>
  <c r="I1390" i="1" s="1"/>
  <c r="D1390" i="1"/>
  <c r="E1390" i="1"/>
  <c r="F1389" i="1"/>
  <c r="K1389" i="1" s="1"/>
  <c r="C1390" i="1" s="1"/>
  <c r="G1389" i="1"/>
  <c r="B1377" i="2"/>
  <c r="D1376" i="2"/>
  <c r="E1376" i="2" s="1"/>
  <c r="C1377" i="2" s="1"/>
  <c r="D1391" i="1" l="1"/>
  <c r="H1391" i="1"/>
  <c r="I1391" i="1" s="1"/>
  <c r="E1391" i="1"/>
  <c r="J1391" i="1"/>
  <c r="B1392" i="1" s="1"/>
  <c r="F1390" i="1"/>
  <c r="K1390" i="1" s="1"/>
  <c r="C1391" i="1" s="1"/>
  <c r="G1390" i="1"/>
  <c r="D1377" i="2"/>
  <c r="E1377" i="2" s="1"/>
  <c r="C1378" i="2" s="1"/>
  <c r="B1378" i="2"/>
  <c r="G1391" i="1" l="1"/>
  <c r="F1391" i="1"/>
  <c r="K1391" i="1" s="1"/>
  <c r="C1392" i="1" s="1"/>
  <c r="J1392" i="1"/>
  <c r="B1393" i="1" s="1"/>
  <c r="H1392" i="1"/>
  <c r="I1392" i="1" s="1"/>
  <c r="D1392" i="1"/>
  <c r="E1392" i="1"/>
  <c r="B1379" i="2"/>
  <c r="D1378" i="2"/>
  <c r="E1378" i="2" s="1"/>
  <c r="C1379" i="2" s="1"/>
  <c r="D1393" i="1" l="1"/>
  <c r="H1393" i="1"/>
  <c r="I1393" i="1" s="1"/>
  <c r="E1393" i="1"/>
  <c r="J1393" i="1"/>
  <c r="B1394" i="1" s="1"/>
  <c r="F1392" i="1"/>
  <c r="K1392" i="1" s="1"/>
  <c r="C1393" i="1" s="1"/>
  <c r="G1392" i="1"/>
  <c r="D1379" i="2"/>
  <c r="E1379" i="2" s="1"/>
  <c r="C1380" i="2" s="1"/>
  <c r="B1380" i="2"/>
  <c r="F1393" i="1" l="1"/>
  <c r="K1393" i="1" s="1"/>
  <c r="C1394" i="1" s="1"/>
  <c r="G1393" i="1"/>
  <c r="J1394" i="1"/>
  <c r="B1395" i="1" s="1"/>
  <c r="D1394" i="1"/>
  <c r="E1394" i="1"/>
  <c r="H1394" i="1"/>
  <c r="I1394" i="1" s="1"/>
  <c r="D1380" i="2"/>
  <c r="E1380" i="2" s="1"/>
  <c r="C1381" i="2" s="1"/>
  <c r="B1381" i="2"/>
  <c r="D1395" i="1" l="1"/>
  <c r="H1395" i="1"/>
  <c r="I1395" i="1" s="1"/>
  <c r="E1395" i="1"/>
  <c r="J1395" i="1"/>
  <c r="B1396" i="1" s="1"/>
  <c r="F1394" i="1"/>
  <c r="K1394" i="1" s="1"/>
  <c r="C1395" i="1" s="1"/>
  <c r="G1394" i="1"/>
  <c r="D1381" i="2"/>
  <c r="E1381" i="2" s="1"/>
  <c r="C1382" i="2" s="1"/>
  <c r="B1382" i="2"/>
  <c r="F1395" i="1" l="1"/>
  <c r="K1395" i="1" s="1"/>
  <c r="C1396" i="1" s="1"/>
  <c r="G1395" i="1"/>
  <c r="J1396" i="1"/>
  <c r="B1397" i="1" s="1"/>
  <c r="E1396" i="1"/>
  <c r="D1396" i="1"/>
  <c r="H1396" i="1"/>
  <c r="I1396" i="1" s="1"/>
  <c r="D1382" i="2"/>
  <c r="E1382" i="2" s="1"/>
  <c r="C1383" i="2" s="1"/>
  <c r="B1383" i="2"/>
  <c r="D1397" i="1" l="1"/>
  <c r="H1397" i="1"/>
  <c r="I1397" i="1" s="1"/>
  <c r="E1397" i="1"/>
  <c r="J1397" i="1"/>
  <c r="B1398" i="1" s="1"/>
  <c r="F1396" i="1"/>
  <c r="K1396" i="1" s="1"/>
  <c r="C1397" i="1" s="1"/>
  <c r="G1396" i="1"/>
  <c r="D1383" i="2"/>
  <c r="E1383" i="2" s="1"/>
  <c r="C1384" i="2" s="1"/>
  <c r="B1384" i="2"/>
  <c r="F1397" i="1" l="1"/>
  <c r="K1397" i="1" s="1"/>
  <c r="C1398" i="1" s="1"/>
  <c r="G1397" i="1"/>
  <c r="J1398" i="1"/>
  <c r="B1399" i="1" s="1"/>
  <c r="H1398" i="1"/>
  <c r="I1398" i="1" s="1"/>
  <c r="E1398" i="1"/>
  <c r="D1398" i="1"/>
  <c r="D1384" i="2"/>
  <c r="E1384" i="2" s="1"/>
  <c r="C1385" i="2" s="1"/>
  <c r="B1385" i="2"/>
  <c r="D1399" i="1" l="1"/>
  <c r="H1399" i="1"/>
  <c r="I1399" i="1" s="1"/>
  <c r="J1399" i="1"/>
  <c r="B1400" i="1" s="1"/>
  <c r="E1399" i="1"/>
  <c r="F1398" i="1"/>
  <c r="K1398" i="1" s="1"/>
  <c r="C1399" i="1" s="1"/>
  <c r="G1398" i="1"/>
  <c r="D1385" i="2"/>
  <c r="E1385" i="2" s="1"/>
  <c r="C1386" i="2" s="1"/>
  <c r="B1386" i="2"/>
  <c r="J1400" i="1" l="1"/>
  <c r="B1401" i="1" s="1"/>
  <c r="H1400" i="1"/>
  <c r="I1400" i="1" s="1"/>
  <c r="D1400" i="1"/>
  <c r="E1400" i="1"/>
  <c r="G1399" i="1"/>
  <c r="F1399" i="1"/>
  <c r="K1399" i="1" s="1"/>
  <c r="C1400" i="1" s="1"/>
  <c r="D1386" i="2"/>
  <c r="E1386" i="2" s="1"/>
  <c r="C1387" i="2" s="1"/>
  <c r="B1387" i="2"/>
  <c r="D1401" i="1" l="1"/>
  <c r="H1401" i="1"/>
  <c r="I1401" i="1" s="1"/>
  <c r="J1401" i="1"/>
  <c r="B1402" i="1" s="1"/>
  <c r="E1401" i="1"/>
  <c r="F1400" i="1"/>
  <c r="K1400" i="1" s="1"/>
  <c r="C1401" i="1" s="1"/>
  <c r="G1400" i="1"/>
  <c r="B1388" i="2"/>
  <c r="D1387" i="2"/>
  <c r="E1387" i="2" s="1"/>
  <c r="C1388" i="2" s="1"/>
  <c r="E1402" i="1" l="1"/>
  <c r="J1402" i="1"/>
  <c r="B1403" i="1" s="1"/>
  <c r="D1402" i="1"/>
  <c r="H1402" i="1"/>
  <c r="I1402" i="1" s="1"/>
  <c r="G1401" i="1"/>
  <c r="F1401" i="1"/>
  <c r="K1401" i="1" s="1"/>
  <c r="C1402" i="1" s="1"/>
  <c r="D1388" i="2"/>
  <c r="E1388" i="2" s="1"/>
  <c r="C1389" i="2" s="1"/>
  <c r="B1389" i="2"/>
  <c r="D1403" i="1" l="1"/>
  <c r="H1403" i="1"/>
  <c r="I1403" i="1" s="1"/>
  <c r="J1403" i="1"/>
  <c r="B1404" i="1" s="1"/>
  <c r="E1403" i="1"/>
  <c r="F1402" i="1"/>
  <c r="K1402" i="1" s="1"/>
  <c r="C1403" i="1" s="1"/>
  <c r="G1402" i="1"/>
  <c r="D1389" i="2"/>
  <c r="E1389" i="2" s="1"/>
  <c r="C1390" i="2" s="1"/>
  <c r="B1390" i="2"/>
  <c r="E1404" i="1" l="1"/>
  <c r="J1404" i="1"/>
  <c r="B1405" i="1" s="1"/>
  <c r="H1404" i="1"/>
  <c r="I1404" i="1" s="1"/>
  <c r="D1404" i="1"/>
  <c r="G1403" i="1"/>
  <c r="F1403" i="1"/>
  <c r="K1403" i="1" s="1"/>
  <c r="C1404" i="1" s="1"/>
  <c r="D1390" i="2"/>
  <c r="E1390" i="2" s="1"/>
  <c r="C1391" i="2" s="1"/>
  <c r="B1391" i="2"/>
  <c r="D1405" i="1" l="1"/>
  <c r="H1405" i="1"/>
  <c r="I1405" i="1" s="1"/>
  <c r="J1405" i="1"/>
  <c r="B1406" i="1" s="1"/>
  <c r="E1405" i="1"/>
  <c r="F1404" i="1"/>
  <c r="K1404" i="1" s="1"/>
  <c r="C1405" i="1" s="1"/>
  <c r="G1404" i="1"/>
  <c r="D1391" i="2"/>
  <c r="E1391" i="2" s="1"/>
  <c r="C1392" i="2" s="1"/>
  <c r="B1392" i="2"/>
  <c r="E1406" i="1" l="1"/>
  <c r="J1406" i="1"/>
  <c r="B1407" i="1" s="1"/>
  <c r="D1406" i="1"/>
  <c r="H1406" i="1"/>
  <c r="I1406" i="1" s="1"/>
  <c r="G1405" i="1"/>
  <c r="F1405" i="1"/>
  <c r="K1405" i="1" s="1"/>
  <c r="C1406" i="1" s="1"/>
  <c r="D1392" i="2"/>
  <c r="E1392" i="2" s="1"/>
  <c r="C1393" i="2" s="1"/>
  <c r="B1393" i="2"/>
  <c r="D1407" i="1" l="1"/>
  <c r="H1407" i="1"/>
  <c r="I1407" i="1" s="1"/>
  <c r="J1407" i="1"/>
  <c r="B1408" i="1" s="1"/>
  <c r="E1407" i="1"/>
  <c r="F1406" i="1"/>
  <c r="K1406" i="1" s="1"/>
  <c r="C1407" i="1" s="1"/>
  <c r="G1406" i="1"/>
  <c r="D1393" i="2"/>
  <c r="E1393" i="2" s="1"/>
  <c r="C1394" i="2" s="1"/>
  <c r="B1394" i="2"/>
  <c r="E1408" i="1" l="1"/>
  <c r="J1408" i="1"/>
  <c r="B1409" i="1" s="1"/>
  <c r="H1408" i="1"/>
  <c r="I1408" i="1" s="1"/>
  <c r="D1408" i="1"/>
  <c r="G1407" i="1"/>
  <c r="F1407" i="1"/>
  <c r="K1407" i="1" s="1"/>
  <c r="C1408" i="1" s="1"/>
  <c r="D1394" i="2"/>
  <c r="E1394" i="2" s="1"/>
  <c r="C1395" i="2" s="1"/>
  <c r="B1395" i="2"/>
  <c r="D1409" i="1" l="1"/>
  <c r="H1409" i="1"/>
  <c r="I1409" i="1" s="1"/>
  <c r="J1409" i="1"/>
  <c r="B1410" i="1" s="1"/>
  <c r="E1409" i="1"/>
  <c r="F1408" i="1"/>
  <c r="K1408" i="1" s="1"/>
  <c r="C1409" i="1" s="1"/>
  <c r="G1408" i="1"/>
  <c r="D1395" i="2"/>
  <c r="E1395" i="2" s="1"/>
  <c r="C1396" i="2" s="1"/>
  <c r="B1396" i="2"/>
  <c r="E1410" i="1" l="1"/>
  <c r="J1410" i="1"/>
  <c r="B1411" i="1" s="1"/>
  <c r="D1410" i="1"/>
  <c r="H1410" i="1"/>
  <c r="I1410" i="1" s="1"/>
  <c r="G1409" i="1"/>
  <c r="F1409" i="1"/>
  <c r="K1409" i="1" s="1"/>
  <c r="C1410" i="1" s="1"/>
  <c r="D1396" i="2"/>
  <c r="E1396" i="2" s="1"/>
  <c r="C1397" i="2" s="1"/>
  <c r="B1397" i="2"/>
  <c r="D1411" i="1" l="1"/>
  <c r="H1411" i="1"/>
  <c r="I1411" i="1" s="1"/>
  <c r="J1411" i="1"/>
  <c r="B1412" i="1" s="1"/>
  <c r="E1411" i="1"/>
  <c r="F1410" i="1"/>
  <c r="K1410" i="1" s="1"/>
  <c r="C1411" i="1" s="1"/>
  <c r="G1410" i="1"/>
  <c r="D1397" i="2"/>
  <c r="E1397" i="2" s="1"/>
  <c r="C1398" i="2" s="1"/>
  <c r="B1398" i="2"/>
  <c r="E1412" i="1" l="1"/>
  <c r="J1412" i="1"/>
  <c r="B1413" i="1" s="1"/>
  <c r="H1412" i="1"/>
  <c r="I1412" i="1" s="1"/>
  <c r="D1412" i="1"/>
  <c r="G1411" i="1"/>
  <c r="F1411" i="1"/>
  <c r="K1411" i="1" s="1"/>
  <c r="C1412" i="1" s="1"/>
  <c r="D1398" i="2"/>
  <c r="E1398" i="2" s="1"/>
  <c r="C1399" i="2" s="1"/>
  <c r="B1399" i="2"/>
  <c r="F1412" i="1" l="1"/>
  <c r="K1412" i="1" s="1"/>
  <c r="C1413" i="1" s="1"/>
  <c r="G1412" i="1"/>
  <c r="D1413" i="1"/>
  <c r="H1413" i="1"/>
  <c r="I1413" i="1" s="1"/>
  <c r="J1413" i="1"/>
  <c r="B1414" i="1" s="1"/>
  <c r="E1413" i="1"/>
  <c r="D1399" i="2"/>
  <c r="E1399" i="2" s="1"/>
  <c r="C1400" i="2" s="1"/>
  <c r="B1400" i="2"/>
  <c r="G1413" i="1" l="1"/>
  <c r="F1413" i="1"/>
  <c r="K1413" i="1" s="1"/>
  <c r="C1414" i="1" s="1"/>
  <c r="E1414" i="1"/>
  <c r="J1414" i="1"/>
  <c r="B1415" i="1" s="1"/>
  <c r="D1414" i="1"/>
  <c r="H1414" i="1"/>
  <c r="I1414" i="1" s="1"/>
  <c r="D1400" i="2"/>
  <c r="E1400" i="2" s="1"/>
  <c r="C1401" i="2" s="1"/>
  <c r="B1401" i="2"/>
  <c r="F1414" i="1" l="1"/>
  <c r="K1414" i="1" s="1"/>
  <c r="C1415" i="1" s="1"/>
  <c r="G1414" i="1"/>
  <c r="D1415" i="1"/>
  <c r="H1415" i="1"/>
  <c r="I1415" i="1" s="1"/>
  <c r="J1415" i="1"/>
  <c r="B1416" i="1" s="1"/>
  <c r="E1415" i="1"/>
  <c r="D1401" i="2"/>
  <c r="E1401" i="2" s="1"/>
  <c r="C1402" i="2" s="1"/>
  <c r="B1402" i="2"/>
  <c r="G1415" i="1" l="1"/>
  <c r="F1415" i="1"/>
  <c r="K1415" i="1" s="1"/>
  <c r="C1416" i="1" s="1"/>
  <c r="E1416" i="1"/>
  <c r="J1416" i="1"/>
  <c r="B1417" i="1" s="1"/>
  <c r="H1416" i="1"/>
  <c r="I1416" i="1" s="1"/>
  <c r="D1416" i="1"/>
  <c r="D1402" i="2"/>
  <c r="E1402" i="2" s="1"/>
  <c r="C1403" i="2" s="1"/>
  <c r="B1403" i="2"/>
  <c r="F1416" i="1" l="1"/>
  <c r="K1416" i="1" s="1"/>
  <c r="C1417" i="1" s="1"/>
  <c r="G1416" i="1"/>
  <c r="D1417" i="1"/>
  <c r="H1417" i="1"/>
  <c r="I1417" i="1" s="1"/>
  <c r="J1417" i="1"/>
  <c r="B1418" i="1" s="1"/>
  <c r="E1417" i="1"/>
  <c r="D1403" i="2"/>
  <c r="E1403" i="2" s="1"/>
  <c r="C1404" i="2" s="1"/>
  <c r="B1404" i="2"/>
  <c r="G1417" i="1" l="1"/>
  <c r="F1417" i="1"/>
  <c r="K1417" i="1" s="1"/>
  <c r="C1418" i="1" s="1"/>
  <c r="E1418" i="1"/>
  <c r="J1418" i="1"/>
  <c r="B1419" i="1" s="1"/>
  <c r="D1418" i="1"/>
  <c r="H1418" i="1"/>
  <c r="I1418" i="1" s="1"/>
  <c r="D1404" i="2"/>
  <c r="E1404" i="2" s="1"/>
  <c r="C1405" i="2" s="1"/>
  <c r="B1405" i="2"/>
  <c r="F1418" i="1" l="1"/>
  <c r="K1418" i="1" s="1"/>
  <c r="C1419" i="1" s="1"/>
  <c r="G1418" i="1"/>
  <c r="D1419" i="1"/>
  <c r="H1419" i="1"/>
  <c r="I1419" i="1" s="1"/>
  <c r="J1419" i="1"/>
  <c r="B1420" i="1" s="1"/>
  <c r="E1419" i="1"/>
  <c r="B1406" i="2"/>
  <c r="D1405" i="2"/>
  <c r="E1405" i="2" s="1"/>
  <c r="C1406" i="2" s="1"/>
  <c r="G1419" i="1" l="1"/>
  <c r="F1419" i="1"/>
  <c r="K1419" i="1" s="1"/>
  <c r="C1420" i="1" s="1"/>
  <c r="E1420" i="1"/>
  <c r="J1420" i="1"/>
  <c r="B1421" i="1" s="1"/>
  <c r="H1420" i="1"/>
  <c r="I1420" i="1" s="1"/>
  <c r="D1420" i="1"/>
  <c r="B1407" i="2"/>
  <c r="D1406" i="2"/>
  <c r="E1406" i="2" s="1"/>
  <c r="C1407" i="2" s="1"/>
  <c r="F1420" i="1" l="1"/>
  <c r="K1420" i="1" s="1"/>
  <c r="C1421" i="1" s="1"/>
  <c r="G1420" i="1"/>
  <c r="D1421" i="1"/>
  <c r="H1421" i="1"/>
  <c r="I1421" i="1" s="1"/>
  <c r="J1421" i="1"/>
  <c r="B1422" i="1" s="1"/>
  <c r="E1421" i="1"/>
  <c r="B1408" i="2"/>
  <c r="D1407" i="2"/>
  <c r="E1407" i="2" s="1"/>
  <c r="C1408" i="2" s="1"/>
  <c r="G1421" i="1" l="1"/>
  <c r="F1421" i="1"/>
  <c r="K1421" i="1" s="1"/>
  <c r="C1422" i="1" s="1"/>
  <c r="E1422" i="1"/>
  <c r="J1422" i="1"/>
  <c r="B1423" i="1" s="1"/>
  <c r="D1422" i="1"/>
  <c r="H1422" i="1"/>
  <c r="I1422" i="1" s="1"/>
  <c r="D1408" i="2"/>
  <c r="E1408" i="2" s="1"/>
  <c r="C1409" i="2" s="1"/>
  <c r="B1409" i="2"/>
  <c r="F1422" i="1" l="1"/>
  <c r="K1422" i="1" s="1"/>
  <c r="C1423" i="1" s="1"/>
  <c r="G1422" i="1"/>
  <c r="D1423" i="1"/>
  <c r="H1423" i="1"/>
  <c r="I1423" i="1" s="1"/>
  <c r="J1423" i="1"/>
  <c r="B1424" i="1" s="1"/>
  <c r="E1423" i="1"/>
  <c r="D1409" i="2"/>
  <c r="E1409" i="2" s="1"/>
  <c r="C1410" i="2" s="1"/>
  <c r="B1410" i="2"/>
  <c r="E1424" i="1" l="1"/>
  <c r="J1424" i="1"/>
  <c r="B1425" i="1" s="1"/>
  <c r="H1424" i="1"/>
  <c r="I1424" i="1" s="1"/>
  <c r="D1424" i="1"/>
  <c r="G1423" i="1"/>
  <c r="F1423" i="1"/>
  <c r="K1423" i="1" s="1"/>
  <c r="C1424" i="1" s="1"/>
  <c r="D1410" i="2"/>
  <c r="E1410" i="2" s="1"/>
  <c r="C1411" i="2" s="1"/>
  <c r="B1411" i="2"/>
  <c r="D1425" i="1" l="1"/>
  <c r="H1425" i="1"/>
  <c r="I1425" i="1" s="1"/>
  <c r="J1425" i="1"/>
  <c r="B1426" i="1" s="1"/>
  <c r="E1425" i="1"/>
  <c r="F1424" i="1"/>
  <c r="K1424" i="1" s="1"/>
  <c r="C1425" i="1" s="1"/>
  <c r="G1424" i="1"/>
  <c r="B1412" i="2"/>
  <c r="D1411" i="2"/>
  <c r="E1411" i="2" s="1"/>
  <c r="C1412" i="2" s="1"/>
  <c r="E1426" i="1" l="1"/>
  <c r="J1426" i="1"/>
  <c r="B1427" i="1" s="1"/>
  <c r="D1426" i="1"/>
  <c r="H1426" i="1"/>
  <c r="I1426" i="1" s="1"/>
  <c r="G1425" i="1"/>
  <c r="F1425" i="1"/>
  <c r="K1425" i="1" s="1"/>
  <c r="C1426" i="1" s="1"/>
  <c r="D1412" i="2"/>
  <c r="E1412" i="2" s="1"/>
  <c r="C1413" i="2" s="1"/>
  <c r="B1413" i="2"/>
  <c r="D1427" i="1" l="1"/>
  <c r="H1427" i="1"/>
  <c r="I1427" i="1" s="1"/>
  <c r="J1427" i="1"/>
  <c r="B1428" i="1" s="1"/>
  <c r="E1427" i="1"/>
  <c r="F1426" i="1"/>
  <c r="K1426" i="1" s="1"/>
  <c r="C1427" i="1" s="1"/>
  <c r="G1426" i="1"/>
  <c r="B1414" i="2"/>
  <c r="D1413" i="2"/>
  <c r="E1413" i="2" s="1"/>
  <c r="C1414" i="2" s="1"/>
  <c r="E1428" i="1" l="1"/>
  <c r="J1428" i="1"/>
  <c r="B1429" i="1" s="1"/>
  <c r="H1428" i="1"/>
  <c r="I1428" i="1" s="1"/>
  <c r="D1428" i="1"/>
  <c r="G1427" i="1"/>
  <c r="F1427" i="1"/>
  <c r="K1427" i="1" s="1"/>
  <c r="C1428" i="1" s="1"/>
  <c r="D1414" i="2"/>
  <c r="E1414" i="2" s="1"/>
  <c r="C1415" i="2" s="1"/>
  <c r="B1415" i="2"/>
  <c r="D1429" i="1" l="1"/>
  <c r="H1429" i="1"/>
  <c r="I1429" i="1" s="1"/>
  <c r="J1429" i="1"/>
  <c r="B1430" i="1" s="1"/>
  <c r="E1429" i="1"/>
  <c r="F1428" i="1"/>
  <c r="K1428" i="1" s="1"/>
  <c r="C1429" i="1" s="1"/>
  <c r="G1428" i="1"/>
  <c r="B1416" i="2"/>
  <c r="D1415" i="2"/>
  <c r="E1415" i="2" s="1"/>
  <c r="C1416" i="2" s="1"/>
  <c r="E1430" i="1" l="1"/>
  <c r="J1430" i="1"/>
  <c r="B1431" i="1" s="1"/>
  <c r="D1430" i="1"/>
  <c r="H1430" i="1"/>
  <c r="I1430" i="1" s="1"/>
  <c r="G1429" i="1"/>
  <c r="F1429" i="1"/>
  <c r="K1429" i="1" s="1"/>
  <c r="C1430" i="1" s="1"/>
  <c r="D1416" i="2"/>
  <c r="E1416" i="2" s="1"/>
  <c r="C1417" i="2" s="1"/>
  <c r="B1417" i="2"/>
  <c r="D1431" i="1" l="1"/>
  <c r="H1431" i="1"/>
  <c r="I1431" i="1" s="1"/>
  <c r="J1431" i="1"/>
  <c r="B1432" i="1" s="1"/>
  <c r="E1431" i="1"/>
  <c r="F1430" i="1"/>
  <c r="K1430" i="1" s="1"/>
  <c r="C1431" i="1" s="1"/>
  <c r="G1430" i="1"/>
  <c r="B1418" i="2"/>
  <c r="D1417" i="2"/>
  <c r="E1417" i="2" s="1"/>
  <c r="C1418" i="2" s="1"/>
  <c r="E1432" i="1" l="1"/>
  <c r="J1432" i="1"/>
  <c r="B1433" i="1" s="1"/>
  <c r="H1432" i="1"/>
  <c r="I1432" i="1" s="1"/>
  <c r="D1432" i="1"/>
  <c r="G1431" i="1"/>
  <c r="F1431" i="1"/>
  <c r="K1431" i="1" s="1"/>
  <c r="C1432" i="1" s="1"/>
  <c r="D1418" i="2"/>
  <c r="E1418" i="2" s="1"/>
  <c r="C1419" i="2" s="1"/>
  <c r="B1419" i="2"/>
  <c r="D1433" i="1" l="1"/>
  <c r="H1433" i="1"/>
  <c r="I1433" i="1" s="1"/>
  <c r="J1433" i="1"/>
  <c r="B1434" i="1" s="1"/>
  <c r="E1433" i="1"/>
  <c r="F1432" i="1"/>
  <c r="K1432" i="1" s="1"/>
  <c r="C1433" i="1" s="1"/>
  <c r="G1432" i="1"/>
  <c r="B1420" i="2"/>
  <c r="D1419" i="2"/>
  <c r="E1419" i="2"/>
  <c r="C1420" i="2" s="1"/>
  <c r="E1434" i="1" l="1"/>
  <c r="J1434" i="1"/>
  <c r="B1435" i="1" s="1"/>
  <c r="D1434" i="1"/>
  <c r="H1434" i="1"/>
  <c r="I1434" i="1" s="1"/>
  <c r="G1433" i="1"/>
  <c r="F1433" i="1"/>
  <c r="K1433" i="1" s="1"/>
  <c r="C1434" i="1" s="1"/>
  <c r="D1420" i="2"/>
  <c r="E1420" i="2" s="1"/>
  <c r="C1421" i="2" s="1"/>
  <c r="B1421" i="2"/>
  <c r="D1435" i="1" l="1"/>
  <c r="H1435" i="1"/>
  <c r="I1435" i="1" s="1"/>
  <c r="J1435" i="1"/>
  <c r="B1436" i="1" s="1"/>
  <c r="E1435" i="1"/>
  <c r="F1434" i="1"/>
  <c r="K1434" i="1" s="1"/>
  <c r="C1435" i="1" s="1"/>
  <c r="G1434" i="1"/>
  <c r="B1422" i="2"/>
  <c r="D1421" i="2"/>
  <c r="E1421" i="2" s="1"/>
  <c r="C1422" i="2" s="1"/>
  <c r="E1436" i="1" l="1"/>
  <c r="J1436" i="1"/>
  <c r="B1437" i="1" s="1"/>
  <c r="H1436" i="1"/>
  <c r="I1436" i="1" s="1"/>
  <c r="D1436" i="1"/>
  <c r="G1435" i="1"/>
  <c r="F1435" i="1"/>
  <c r="K1435" i="1" s="1"/>
  <c r="C1436" i="1" s="1"/>
  <c r="D1422" i="2"/>
  <c r="E1422" i="2" s="1"/>
  <c r="C1423" i="2" s="1"/>
  <c r="B1423" i="2"/>
  <c r="D1437" i="1" l="1"/>
  <c r="H1437" i="1"/>
  <c r="I1437" i="1" s="1"/>
  <c r="J1437" i="1"/>
  <c r="B1438" i="1" s="1"/>
  <c r="E1437" i="1"/>
  <c r="F1436" i="1"/>
  <c r="K1436" i="1" s="1"/>
  <c r="C1437" i="1" s="1"/>
  <c r="G1436" i="1"/>
  <c r="B1424" i="2"/>
  <c r="D1423" i="2"/>
  <c r="E1423" i="2" s="1"/>
  <c r="C1424" i="2" s="1"/>
  <c r="E1438" i="1" l="1"/>
  <c r="J1438" i="1"/>
  <c r="B1439" i="1" s="1"/>
  <c r="D1438" i="1"/>
  <c r="H1438" i="1"/>
  <c r="I1438" i="1" s="1"/>
  <c r="G1437" i="1"/>
  <c r="F1437" i="1"/>
  <c r="K1437" i="1" s="1"/>
  <c r="C1438" i="1" s="1"/>
  <c r="D1424" i="2"/>
  <c r="E1424" i="2" s="1"/>
  <c r="C1425" i="2" s="1"/>
  <c r="B1425" i="2"/>
  <c r="F1438" i="1" l="1"/>
  <c r="K1438" i="1" s="1"/>
  <c r="C1439" i="1" s="1"/>
  <c r="G1438" i="1"/>
  <c r="D1439" i="1"/>
  <c r="H1439" i="1"/>
  <c r="I1439" i="1" s="1"/>
  <c r="J1439" i="1"/>
  <c r="B1440" i="1" s="1"/>
  <c r="E1439" i="1"/>
  <c r="B1426" i="2"/>
  <c r="D1425" i="2"/>
  <c r="E1425" i="2" s="1"/>
  <c r="C1426" i="2" s="1"/>
  <c r="G1439" i="1" l="1"/>
  <c r="F1439" i="1"/>
  <c r="K1439" i="1" s="1"/>
  <c r="C1440" i="1" s="1"/>
  <c r="E1440" i="1"/>
  <c r="J1440" i="1"/>
  <c r="B1441" i="1" s="1"/>
  <c r="H1440" i="1"/>
  <c r="I1440" i="1" s="1"/>
  <c r="D1440" i="1"/>
  <c r="D1426" i="2"/>
  <c r="E1426" i="2" s="1"/>
  <c r="C1427" i="2" s="1"/>
  <c r="B1427" i="2"/>
  <c r="F1440" i="1" l="1"/>
  <c r="K1440" i="1" s="1"/>
  <c r="C1441" i="1" s="1"/>
  <c r="G1440" i="1"/>
  <c r="D1441" i="1"/>
  <c r="H1441" i="1"/>
  <c r="I1441" i="1" s="1"/>
  <c r="J1441" i="1"/>
  <c r="B1442" i="1" s="1"/>
  <c r="E1441" i="1"/>
  <c r="B1428" i="2"/>
  <c r="D1427" i="2"/>
  <c r="E1427" i="2" s="1"/>
  <c r="C1428" i="2" s="1"/>
  <c r="G1441" i="1" l="1"/>
  <c r="F1441" i="1"/>
  <c r="K1441" i="1" s="1"/>
  <c r="C1442" i="1" s="1"/>
  <c r="E1442" i="1"/>
  <c r="J1442" i="1"/>
  <c r="B1443" i="1" s="1"/>
  <c r="D1442" i="1"/>
  <c r="H1442" i="1"/>
  <c r="I1442" i="1" s="1"/>
  <c r="D1428" i="2"/>
  <c r="E1428" i="2" s="1"/>
  <c r="C1429" i="2" s="1"/>
  <c r="B1429" i="2"/>
  <c r="F1442" i="1" l="1"/>
  <c r="K1442" i="1" s="1"/>
  <c r="C1443" i="1" s="1"/>
  <c r="G1442" i="1"/>
  <c r="D1443" i="1"/>
  <c r="H1443" i="1"/>
  <c r="I1443" i="1" s="1"/>
  <c r="J1443" i="1"/>
  <c r="B1444" i="1" s="1"/>
  <c r="E1443" i="1"/>
  <c r="B1430" i="2"/>
  <c r="D1429" i="2"/>
  <c r="E1429" i="2" s="1"/>
  <c r="C1430" i="2" s="1"/>
  <c r="G1443" i="1" l="1"/>
  <c r="F1443" i="1"/>
  <c r="K1443" i="1" s="1"/>
  <c r="C1444" i="1" s="1"/>
  <c r="E1444" i="1"/>
  <c r="J1444" i="1"/>
  <c r="B1445" i="1" s="1"/>
  <c r="H1444" i="1"/>
  <c r="I1444" i="1" s="1"/>
  <c r="D1444" i="1"/>
  <c r="D1430" i="2"/>
  <c r="E1430" i="2" s="1"/>
  <c r="C1431" i="2" s="1"/>
  <c r="B1431" i="2"/>
  <c r="F1444" i="1" l="1"/>
  <c r="K1444" i="1" s="1"/>
  <c r="C1445" i="1" s="1"/>
  <c r="G1444" i="1"/>
  <c r="D1445" i="1"/>
  <c r="H1445" i="1"/>
  <c r="I1445" i="1" s="1"/>
  <c r="J1445" i="1"/>
  <c r="B1446" i="1" s="1"/>
  <c r="E1445" i="1"/>
  <c r="B1432" i="2"/>
  <c r="D1431" i="2"/>
  <c r="E1431" i="2" s="1"/>
  <c r="C1432" i="2" s="1"/>
  <c r="G1445" i="1" l="1"/>
  <c r="F1445" i="1"/>
  <c r="K1445" i="1" s="1"/>
  <c r="C1446" i="1" s="1"/>
  <c r="E1446" i="1"/>
  <c r="D1446" i="1"/>
  <c r="J1446" i="1"/>
  <c r="B1447" i="1" s="1"/>
  <c r="H1446" i="1"/>
  <c r="I1446" i="1" s="1"/>
  <c r="D1432" i="2"/>
  <c r="E1432" i="2" s="1"/>
  <c r="C1433" i="2" s="1"/>
  <c r="B1433" i="2"/>
  <c r="F1446" i="1" l="1"/>
  <c r="K1446" i="1" s="1"/>
  <c r="C1447" i="1" s="1"/>
  <c r="G1446" i="1"/>
  <c r="D1447" i="1"/>
  <c r="H1447" i="1"/>
  <c r="I1447" i="1" s="1"/>
  <c r="E1447" i="1"/>
  <c r="J1447" i="1"/>
  <c r="B1448" i="1" s="1"/>
  <c r="D1433" i="2"/>
  <c r="E1433" i="2" s="1"/>
  <c r="C1434" i="2" s="1"/>
  <c r="B1434" i="2"/>
  <c r="E1448" i="1" l="1"/>
  <c r="J1448" i="1"/>
  <c r="B1449" i="1" s="1"/>
  <c r="D1448" i="1"/>
  <c r="H1448" i="1"/>
  <c r="I1448" i="1" s="1"/>
  <c r="G1447" i="1"/>
  <c r="F1447" i="1"/>
  <c r="K1447" i="1" s="1"/>
  <c r="C1448" i="1" s="1"/>
  <c r="D1434" i="2"/>
  <c r="E1434" i="2" s="1"/>
  <c r="C1435" i="2" s="1"/>
  <c r="B1435" i="2"/>
  <c r="F1448" i="1" l="1"/>
  <c r="K1448" i="1" s="1"/>
  <c r="C1449" i="1" s="1"/>
  <c r="G1448" i="1"/>
  <c r="D1449" i="1"/>
  <c r="H1449" i="1"/>
  <c r="I1449" i="1" s="1"/>
  <c r="E1449" i="1"/>
  <c r="J1449" i="1"/>
  <c r="B1450" i="1" s="1"/>
  <c r="D1435" i="2"/>
  <c r="E1435" i="2" s="1"/>
  <c r="C1436" i="2" s="1"/>
  <c r="B1436" i="2"/>
  <c r="E1450" i="1" l="1"/>
  <c r="J1450" i="1"/>
  <c r="B1451" i="1" s="1"/>
  <c r="H1450" i="1"/>
  <c r="I1450" i="1" s="1"/>
  <c r="D1450" i="1"/>
  <c r="G1449" i="1"/>
  <c r="F1449" i="1"/>
  <c r="K1449" i="1" s="1"/>
  <c r="C1450" i="1" s="1"/>
  <c r="D1436" i="2"/>
  <c r="E1436" i="2" s="1"/>
  <c r="C1437" i="2" s="1"/>
  <c r="B1437" i="2"/>
  <c r="F1450" i="1" l="1"/>
  <c r="K1450" i="1" s="1"/>
  <c r="C1451" i="1" s="1"/>
  <c r="G1450" i="1"/>
  <c r="H1451" i="1"/>
  <c r="I1451" i="1" s="1"/>
  <c r="D1451" i="1"/>
  <c r="E1451" i="1"/>
  <c r="J1451" i="1"/>
  <c r="B1452" i="1" s="1"/>
  <c r="D1437" i="2"/>
  <c r="E1437" i="2" s="1"/>
  <c r="C1438" i="2" s="1"/>
  <c r="B1438" i="2"/>
  <c r="E1452" i="1" l="1"/>
  <c r="J1452" i="1"/>
  <c r="B1453" i="1" s="1"/>
  <c r="D1452" i="1"/>
  <c r="H1452" i="1"/>
  <c r="I1452" i="1" s="1"/>
  <c r="G1451" i="1"/>
  <c r="F1451" i="1"/>
  <c r="K1451" i="1" s="1"/>
  <c r="C1452" i="1" s="1"/>
  <c r="B1439" i="2"/>
  <c r="D1438" i="2"/>
  <c r="E1438" i="2" s="1"/>
  <c r="C1439" i="2" s="1"/>
  <c r="F1452" i="1" l="1"/>
  <c r="K1452" i="1" s="1"/>
  <c r="C1453" i="1" s="1"/>
  <c r="G1452" i="1"/>
  <c r="D1453" i="1"/>
  <c r="H1453" i="1"/>
  <c r="I1453" i="1" s="1"/>
  <c r="E1453" i="1"/>
  <c r="J1453" i="1"/>
  <c r="B1454" i="1" s="1"/>
  <c r="B1440" i="2"/>
  <c r="D1439" i="2"/>
  <c r="E1439" i="2" s="1"/>
  <c r="C1440" i="2" s="1"/>
  <c r="E1454" i="1" l="1"/>
  <c r="J1454" i="1"/>
  <c r="B1455" i="1" s="1"/>
  <c r="H1454" i="1"/>
  <c r="I1454" i="1" s="1"/>
  <c r="D1454" i="1"/>
  <c r="G1453" i="1"/>
  <c r="F1453" i="1"/>
  <c r="K1453" i="1" s="1"/>
  <c r="C1454" i="1" s="1"/>
  <c r="D1440" i="2"/>
  <c r="E1440" i="2" s="1"/>
  <c r="C1441" i="2" s="1"/>
  <c r="B1441" i="2"/>
  <c r="F1454" i="1" l="1"/>
  <c r="K1454" i="1" s="1"/>
  <c r="C1455" i="1" s="1"/>
  <c r="G1454" i="1"/>
  <c r="D1455" i="1"/>
  <c r="H1455" i="1"/>
  <c r="I1455" i="1" s="1"/>
  <c r="E1455" i="1"/>
  <c r="J1455" i="1"/>
  <c r="B1456" i="1" s="1"/>
  <c r="D1441" i="2"/>
  <c r="E1441" i="2" s="1"/>
  <c r="C1442" i="2" s="1"/>
  <c r="B1442" i="2"/>
  <c r="E1456" i="1" l="1"/>
  <c r="J1456" i="1"/>
  <c r="B1457" i="1" s="1"/>
  <c r="D1456" i="1"/>
  <c r="H1456" i="1"/>
  <c r="I1456" i="1" s="1"/>
  <c r="G1455" i="1"/>
  <c r="F1455" i="1"/>
  <c r="K1455" i="1" s="1"/>
  <c r="C1456" i="1" s="1"/>
  <c r="B1443" i="2"/>
  <c r="D1442" i="2"/>
  <c r="E1442" i="2" s="1"/>
  <c r="C1443" i="2" s="1"/>
  <c r="F1456" i="1" l="1"/>
  <c r="K1456" i="1" s="1"/>
  <c r="C1457" i="1" s="1"/>
  <c r="G1456" i="1"/>
  <c r="D1457" i="1"/>
  <c r="H1457" i="1"/>
  <c r="I1457" i="1" s="1"/>
  <c r="E1457" i="1"/>
  <c r="J1457" i="1"/>
  <c r="B1458" i="1" s="1"/>
  <c r="B1444" i="2"/>
  <c r="D1443" i="2"/>
  <c r="E1443" i="2" s="1"/>
  <c r="C1444" i="2" s="1"/>
  <c r="E1458" i="1" l="1"/>
  <c r="J1458" i="1"/>
  <c r="B1459" i="1" s="1"/>
  <c r="H1458" i="1"/>
  <c r="I1458" i="1" s="1"/>
  <c r="D1458" i="1"/>
  <c r="G1457" i="1"/>
  <c r="F1457" i="1"/>
  <c r="K1457" i="1" s="1"/>
  <c r="C1458" i="1" s="1"/>
  <c r="D1444" i="2"/>
  <c r="E1444" i="2" s="1"/>
  <c r="C1445" i="2" s="1"/>
  <c r="B1445" i="2"/>
  <c r="D1459" i="1" l="1"/>
  <c r="H1459" i="1"/>
  <c r="I1459" i="1" s="1"/>
  <c r="E1459" i="1"/>
  <c r="J1459" i="1"/>
  <c r="B1460" i="1" s="1"/>
  <c r="F1458" i="1"/>
  <c r="K1458" i="1" s="1"/>
  <c r="C1459" i="1" s="1"/>
  <c r="G1458" i="1"/>
  <c r="D1445" i="2"/>
  <c r="E1445" i="2" s="1"/>
  <c r="C1446" i="2" s="1"/>
  <c r="B1446" i="2"/>
  <c r="G1459" i="1" l="1"/>
  <c r="F1459" i="1"/>
  <c r="K1459" i="1" s="1"/>
  <c r="C1460" i="1" s="1"/>
  <c r="E1460" i="1"/>
  <c r="J1460" i="1"/>
  <c r="B1461" i="1" s="1"/>
  <c r="D1460" i="1"/>
  <c r="H1460" i="1"/>
  <c r="I1460" i="1" s="1"/>
  <c r="B1447" i="2"/>
  <c r="D1446" i="2"/>
  <c r="E1446" i="2" s="1"/>
  <c r="C1447" i="2" s="1"/>
  <c r="F1460" i="1" l="1"/>
  <c r="K1460" i="1" s="1"/>
  <c r="C1461" i="1" s="1"/>
  <c r="G1460" i="1"/>
  <c r="D1461" i="1"/>
  <c r="H1461" i="1"/>
  <c r="I1461" i="1" s="1"/>
  <c r="E1461" i="1"/>
  <c r="J1461" i="1"/>
  <c r="B1462" i="1" s="1"/>
  <c r="B1448" i="2"/>
  <c r="D1447" i="2"/>
  <c r="E1447" i="2" s="1"/>
  <c r="C1448" i="2" s="1"/>
  <c r="E1462" i="1" l="1"/>
  <c r="J1462" i="1"/>
  <c r="B1463" i="1" s="1"/>
  <c r="H1462" i="1"/>
  <c r="I1462" i="1" s="1"/>
  <c r="D1462" i="1"/>
  <c r="G1461" i="1"/>
  <c r="F1461" i="1"/>
  <c r="K1461" i="1" s="1"/>
  <c r="C1462" i="1" s="1"/>
  <c r="D1448" i="2"/>
  <c r="E1448" i="2" s="1"/>
  <c r="C1449" i="2" s="1"/>
  <c r="B1449" i="2"/>
  <c r="H1463" i="1" l="1"/>
  <c r="I1463" i="1" s="1"/>
  <c r="D1463" i="1"/>
  <c r="E1463" i="1"/>
  <c r="J1463" i="1"/>
  <c r="B1464" i="1" s="1"/>
  <c r="F1462" i="1"/>
  <c r="K1462" i="1" s="1"/>
  <c r="C1463" i="1" s="1"/>
  <c r="G1462" i="1"/>
  <c r="D1449" i="2"/>
  <c r="E1449" i="2" s="1"/>
  <c r="C1450" i="2" s="1"/>
  <c r="B1450" i="2"/>
  <c r="G1463" i="1" l="1"/>
  <c r="F1463" i="1"/>
  <c r="K1463" i="1" s="1"/>
  <c r="C1464" i="1" s="1"/>
  <c r="E1464" i="1"/>
  <c r="J1464" i="1"/>
  <c r="B1465" i="1" s="1"/>
  <c r="D1464" i="1"/>
  <c r="H1464" i="1"/>
  <c r="I1464" i="1" s="1"/>
  <c r="B1451" i="2"/>
  <c r="D1450" i="2"/>
  <c r="E1450" i="2" s="1"/>
  <c r="C1451" i="2" s="1"/>
  <c r="F1464" i="1" l="1"/>
  <c r="K1464" i="1" s="1"/>
  <c r="C1465" i="1" s="1"/>
  <c r="G1464" i="1"/>
  <c r="D1465" i="1"/>
  <c r="H1465" i="1"/>
  <c r="I1465" i="1" s="1"/>
  <c r="E1465" i="1"/>
  <c r="J1465" i="1"/>
  <c r="B1466" i="1" s="1"/>
  <c r="B1452" i="2"/>
  <c r="D1451" i="2"/>
  <c r="E1451" i="2" s="1"/>
  <c r="C1452" i="2" s="1"/>
  <c r="E1466" i="1" l="1"/>
  <c r="J1466" i="1"/>
  <c r="B1467" i="1" s="1"/>
  <c r="H1466" i="1"/>
  <c r="I1466" i="1" s="1"/>
  <c r="D1466" i="1"/>
  <c r="G1465" i="1"/>
  <c r="F1465" i="1"/>
  <c r="K1465" i="1" s="1"/>
  <c r="C1466" i="1" s="1"/>
  <c r="D1452" i="2"/>
  <c r="E1452" i="2" s="1"/>
  <c r="C1453" i="2" s="1"/>
  <c r="B1453" i="2"/>
  <c r="F1466" i="1" l="1"/>
  <c r="K1466" i="1" s="1"/>
  <c r="C1467" i="1" s="1"/>
  <c r="G1466" i="1"/>
  <c r="D1467" i="1"/>
  <c r="H1467" i="1"/>
  <c r="I1467" i="1" s="1"/>
  <c r="E1467" i="1"/>
  <c r="J1467" i="1"/>
  <c r="B1468" i="1" s="1"/>
  <c r="D1453" i="2"/>
  <c r="E1453" i="2" s="1"/>
  <c r="C1454" i="2" s="1"/>
  <c r="B1454" i="2"/>
  <c r="E1468" i="1" l="1"/>
  <c r="J1468" i="1"/>
  <c r="B1469" i="1" s="1"/>
  <c r="D1468" i="1"/>
  <c r="H1468" i="1"/>
  <c r="I1468" i="1" s="1"/>
  <c r="G1467" i="1"/>
  <c r="F1467" i="1"/>
  <c r="K1467" i="1" s="1"/>
  <c r="C1468" i="1" s="1"/>
  <c r="B1455" i="2"/>
  <c r="D1454" i="2"/>
  <c r="E1454" i="2" s="1"/>
  <c r="C1455" i="2" s="1"/>
  <c r="D1469" i="1" l="1"/>
  <c r="H1469" i="1"/>
  <c r="I1469" i="1" s="1"/>
  <c r="E1469" i="1"/>
  <c r="J1469" i="1"/>
  <c r="B1470" i="1" s="1"/>
  <c r="F1468" i="1"/>
  <c r="K1468" i="1" s="1"/>
  <c r="C1469" i="1" s="1"/>
  <c r="G1468" i="1"/>
  <c r="B1456" i="2"/>
  <c r="D1455" i="2"/>
  <c r="E1455" i="2" s="1"/>
  <c r="C1456" i="2" s="1"/>
  <c r="G1469" i="1" l="1"/>
  <c r="F1469" i="1"/>
  <c r="K1469" i="1" s="1"/>
  <c r="C1470" i="1" s="1"/>
  <c r="E1470" i="1"/>
  <c r="J1470" i="1"/>
  <c r="B1471" i="1" s="1"/>
  <c r="H1470" i="1"/>
  <c r="I1470" i="1" s="1"/>
  <c r="D1470" i="1"/>
  <c r="D1456" i="2"/>
  <c r="E1456" i="2" s="1"/>
  <c r="C1457" i="2" s="1"/>
  <c r="B1457" i="2"/>
  <c r="F1470" i="1" l="1"/>
  <c r="K1470" i="1" s="1"/>
  <c r="C1471" i="1" s="1"/>
  <c r="G1470" i="1"/>
  <c r="D1471" i="1"/>
  <c r="H1471" i="1"/>
  <c r="I1471" i="1" s="1"/>
  <c r="E1471" i="1"/>
  <c r="J1471" i="1"/>
  <c r="B1472" i="1" s="1"/>
  <c r="D1457" i="2"/>
  <c r="E1457" i="2" s="1"/>
  <c r="C1458" i="2" s="1"/>
  <c r="B1458" i="2"/>
  <c r="E1472" i="1" l="1"/>
  <c r="J1472" i="1"/>
  <c r="B1473" i="1" s="1"/>
  <c r="D1472" i="1"/>
  <c r="H1472" i="1"/>
  <c r="I1472" i="1" s="1"/>
  <c r="G1471" i="1"/>
  <c r="F1471" i="1"/>
  <c r="K1471" i="1" s="1"/>
  <c r="C1472" i="1" s="1"/>
  <c r="B1459" i="2"/>
  <c r="D1458" i="2"/>
  <c r="E1458" i="2" s="1"/>
  <c r="C1459" i="2" s="1"/>
  <c r="D1473" i="1" l="1"/>
  <c r="H1473" i="1"/>
  <c r="I1473" i="1" s="1"/>
  <c r="E1473" i="1"/>
  <c r="J1473" i="1"/>
  <c r="B1474" i="1" s="1"/>
  <c r="F1472" i="1"/>
  <c r="K1472" i="1" s="1"/>
  <c r="C1473" i="1" s="1"/>
  <c r="G1472" i="1"/>
  <c r="B1460" i="2"/>
  <c r="D1459" i="2"/>
  <c r="E1459" i="2" s="1"/>
  <c r="C1460" i="2" s="1"/>
  <c r="G1473" i="1" l="1"/>
  <c r="F1473" i="1"/>
  <c r="K1473" i="1" s="1"/>
  <c r="C1474" i="1" s="1"/>
  <c r="E1474" i="1"/>
  <c r="J1474" i="1"/>
  <c r="B1475" i="1" s="1"/>
  <c r="H1474" i="1"/>
  <c r="I1474" i="1" s="1"/>
  <c r="D1474" i="1"/>
  <c r="D1460" i="2"/>
  <c r="E1460" i="2" s="1"/>
  <c r="C1461" i="2" s="1"/>
  <c r="B1461" i="2"/>
  <c r="F1474" i="1" l="1"/>
  <c r="K1474" i="1" s="1"/>
  <c r="C1475" i="1" s="1"/>
  <c r="G1474" i="1"/>
  <c r="D1475" i="1"/>
  <c r="H1475" i="1"/>
  <c r="I1475" i="1" s="1"/>
  <c r="E1475" i="1"/>
  <c r="J1475" i="1"/>
  <c r="B1476" i="1" s="1"/>
  <c r="D1461" i="2"/>
  <c r="E1461" i="2" s="1"/>
  <c r="C1462" i="2" s="1"/>
  <c r="B1462" i="2"/>
  <c r="E1476" i="1" l="1"/>
  <c r="J1476" i="1"/>
  <c r="B1477" i="1" s="1"/>
  <c r="D1476" i="1"/>
  <c r="H1476" i="1"/>
  <c r="I1476" i="1" s="1"/>
  <c r="G1475" i="1"/>
  <c r="F1475" i="1"/>
  <c r="K1475" i="1" s="1"/>
  <c r="C1476" i="1" s="1"/>
  <c r="B1463" i="2"/>
  <c r="D1462" i="2"/>
  <c r="E1462" i="2" s="1"/>
  <c r="C1463" i="2" s="1"/>
  <c r="D1477" i="1" l="1"/>
  <c r="H1477" i="1"/>
  <c r="I1477" i="1" s="1"/>
  <c r="E1477" i="1"/>
  <c r="J1477" i="1"/>
  <c r="B1478" i="1" s="1"/>
  <c r="F1476" i="1"/>
  <c r="K1476" i="1" s="1"/>
  <c r="C1477" i="1" s="1"/>
  <c r="G1476" i="1"/>
  <c r="B1464" i="2"/>
  <c r="D1463" i="2"/>
  <c r="E1463" i="2" s="1"/>
  <c r="C1464" i="2" s="1"/>
  <c r="G1477" i="1" l="1"/>
  <c r="F1477" i="1"/>
  <c r="K1477" i="1" s="1"/>
  <c r="C1478" i="1" s="1"/>
  <c r="E1478" i="1"/>
  <c r="J1478" i="1"/>
  <c r="B1479" i="1" s="1"/>
  <c r="H1478" i="1"/>
  <c r="I1478" i="1" s="1"/>
  <c r="D1478" i="1"/>
  <c r="D1464" i="2"/>
  <c r="E1464" i="2" s="1"/>
  <c r="C1465" i="2" s="1"/>
  <c r="B1465" i="2"/>
  <c r="F1478" i="1" l="1"/>
  <c r="K1478" i="1" s="1"/>
  <c r="C1479" i="1" s="1"/>
  <c r="G1478" i="1"/>
  <c r="H1479" i="1"/>
  <c r="I1479" i="1" s="1"/>
  <c r="D1479" i="1"/>
  <c r="E1479" i="1"/>
  <c r="J1479" i="1"/>
  <c r="B1480" i="1" s="1"/>
  <c r="D1465" i="2"/>
  <c r="E1465" i="2" s="1"/>
  <c r="C1466" i="2" s="1"/>
  <c r="B1466" i="2"/>
  <c r="E1480" i="1" l="1"/>
  <c r="J1480" i="1"/>
  <c r="B1481" i="1" s="1"/>
  <c r="D1480" i="1"/>
  <c r="H1480" i="1"/>
  <c r="I1480" i="1" s="1"/>
  <c r="G1479" i="1"/>
  <c r="F1479" i="1"/>
  <c r="K1479" i="1" s="1"/>
  <c r="C1480" i="1" s="1"/>
  <c r="B1467" i="2"/>
  <c r="D1466" i="2"/>
  <c r="E1466" i="2" s="1"/>
  <c r="C1467" i="2" s="1"/>
  <c r="D1481" i="1" l="1"/>
  <c r="H1481" i="1"/>
  <c r="I1481" i="1" s="1"/>
  <c r="E1481" i="1"/>
  <c r="J1481" i="1"/>
  <c r="B1482" i="1" s="1"/>
  <c r="F1480" i="1"/>
  <c r="K1480" i="1" s="1"/>
  <c r="C1481" i="1" s="1"/>
  <c r="G1480" i="1"/>
  <c r="B1468" i="2"/>
  <c r="D1467" i="2"/>
  <c r="E1467" i="2" s="1"/>
  <c r="C1468" i="2" s="1"/>
  <c r="G1481" i="1" l="1"/>
  <c r="F1481" i="1"/>
  <c r="K1481" i="1" s="1"/>
  <c r="C1482" i="1" s="1"/>
  <c r="E1482" i="1"/>
  <c r="J1482" i="1"/>
  <c r="B1483" i="1" s="1"/>
  <c r="H1482" i="1"/>
  <c r="I1482" i="1" s="1"/>
  <c r="D1482" i="1"/>
  <c r="D1468" i="2"/>
  <c r="E1468" i="2" s="1"/>
  <c r="C1469" i="2" s="1"/>
  <c r="B1469" i="2"/>
  <c r="F1482" i="1" l="1"/>
  <c r="K1482" i="1" s="1"/>
  <c r="C1483" i="1" s="1"/>
  <c r="G1482" i="1"/>
  <c r="D1483" i="1"/>
  <c r="H1483" i="1"/>
  <c r="I1483" i="1" s="1"/>
  <c r="E1483" i="1"/>
  <c r="J1483" i="1"/>
  <c r="B1484" i="1" s="1"/>
  <c r="D1469" i="2"/>
  <c r="E1469" i="2" s="1"/>
  <c r="C1470" i="2" s="1"/>
  <c r="B1470" i="2"/>
  <c r="E1484" i="1" l="1"/>
  <c r="J1484" i="1"/>
  <c r="B1485" i="1" s="1"/>
  <c r="D1484" i="1"/>
  <c r="H1484" i="1"/>
  <c r="I1484" i="1" s="1"/>
  <c r="G1483" i="1"/>
  <c r="F1483" i="1"/>
  <c r="K1483" i="1" s="1"/>
  <c r="C1484" i="1" s="1"/>
  <c r="B1471" i="2"/>
  <c r="D1470" i="2"/>
  <c r="E1470" i="2" s="1"/>
  <c r="C1471" i="2" s="1"/>
  <c r="H1485" i="1" l="1"/>
  <c r="I1485" i="1" s="1"/>
  <c r="D1485" i="1"/>
  <c r="E1485" i="1"/>
  <c r="J1485" i="1"/>
  <c r="B1486" i="1" s="1"/>
  <c r="F1484" i="1"/>
  <c r="K1484" i="1" s="1"/>
  <c r="C1485" i="1" s="1"/>
  <c r="G1484" i="1"/>
  <c r="B1472" i="2"/>
  <c r="D1471" i="2"/>
  <c r="E1471" i="2" s="1"/>
  <c r="C1472" i="2" s="1"/>
  <c r="G1485" i="1" l="1"/>
  <c r="F1485" i="1"/>
  <c r="K1485" i="1" s="1"/>
  <c r="C1486" i="1" s="1"/>
  <c r="E1486" i="1"/>
  <c r="J1486" i="1"/>
  <c r="B1487" i="1" s="1"/>
  <c r="H1486" i="1"/>
  <c r="I1486" i="1" s="1"/>
  <c r="D1486" i="1"/>
  <c r="D1472" i="2"/>
  <c r="E1472" i="2" s="1"/>
  <c r="C1473" i="2" s="1"/>
  <c r="B1473" i="2"/>
  <c r="F1486" i="1" l="1"/>
  <c r="K1486" i="1" s="1"/>
  <c r="C1487" i="1" s="1"/>
  <c r="G1486" i="1"/>
  <c r="D1487" i="1"/>
  <c r="H1487" i="1"/>
  <c r="I1487" i="1" s="1"/>
  <c r="E1487" i="1"/>
  <c r="J1487" i="1"/>
  <c r="B1488" i="1" s="1"/>
  <c r="D1473" i="2"/>
  <c r="E1473" i="2" s="1"/>
  <c r="C1474" i="2" s="1"/>
  <c r="B1474" i="2"/>
  <c r="E1488" i="1" l="1"/>
  <c r="J1488" i="1"/>
  <c r="B1489" i="1" s="1"/>
  <c r="D1488" i="1"/>
  <c r="H1488" i="1"/>
  <c r="I1488" i="1" s="1"/>
  <c r="G1487" i="1"/>
  <c r="F1487" i="1"/>
  <c r="K1487" i="1" s="1"/>
  <c r="C1488" i="1" s="1"/>
  <c r="B1475" i="2"/>
  <c r="D1474" i="2"/>
  <c r="E1474" i="2" s="1"/>
  <c r="C1475" i="2" s="1"/>
  <c r="F1488" i="1" l="1"/>
  <c r="K1488" i="1" s="1"/>
  <c r="C1489" i="1" s="1"/>
  <c r="G1488" i="1"/>
  <c r="D1489" i="1"/>
  <c r="H1489" i="1"/>
  <c r="I1489" i="1" s="1"/>
  <c r="E1489" i="1"/>
  <c r="J1489" i="1"/>
  <c r="B1490" i="1" s="1"/>
  <c r="B1476" i="2"/>
  <c r="D1475" i="2"/>
  <c r="E1475" i="2" s="1"/>
  <c r="C1476" i="2" s="1"/>
  <c r="E1490" i="1" l="1"/>
  <c r="J1490" i="1"/>
  <c r="B1491" i="1" s="1"/>
  <c r="H1490" i="1"/>
  <c r="I1490" i="1" s="1"/>
  <c r="D1490" i="1"/>
  <c r="G1489" i="1"/>
  <c r="F1489" i="1"/>
  <c r="K1489" i="1" s="1"/>
  <c r="C1490" i="1" s="1"/>
  <c r="D1476" i="2"/>
  <c r="E1476" i="2" s="1"/>
  <c r="C1477" i="2" s="1"/>
  <c r="B1477" i="2"/>
  <c r="D1491" i="1" l="1"/>
  <c r="H1491" i="1"/>
  <c r="I1491" i="1" s="1"/>
  <c r="E1491" i="1"/>
  <c r="J1491" i="1"/>
  <c r="B1492" i="1" s="1"/>
  <c r="F1490" i="1"/>
  <c r="K1490" i="1" s="1"/>
  <c r="C1491" i="1" s="1"/>
  <c r="G1490" i="1"/>
  <c r="D1477" i="2"/>
  <c r="E1477" i="2" s="1"/>
  <c r="C1478" i="2" s="1"/>
  <c r="B1478" i="2"/>
  <c r="G1491" i="1" l="1"/>
  <c r="F1491" i="1"/>
  <c r="K1491" i="1" s="1"/>
  <c r="C1492" i="1" s="1"/>
  <c r="E1492" i="1"/>
  <c r="J1492" i="1"/>
  <c r="B1493" i="1" s="1"/>
  <c r="D1492" i="1"/>
  <c r="H1492" i="1"/>
  <c r="I1492" i="1" s="1"/>
  <c r="B1479" i="2"/>
  <c r="D1478" i="2"/>
  <c r="E1478" i="2" s="1"/>
  <c r="C1479" i="2" s="1"/>
  <c r="F1492" i="1" l="1"/>
  <c r="K1492" i="1" s="1"/>
  <c r="C1493" i="1" s="1"/>
  <c r="G1492" i="1"/>
  <c r="H1493" i="1"/>
  <c r="I1493" i="1" s="1"/>
  <c r="D1493" i="1"/>
  <c r="E1493" i="1"/>
  <c r="J1493" i="1"/>
  <c r="B1494" i="1" s="1"/>
  <c r="B1480" i="2"/>
  <c r="D1479" i="2"/>
  <c r="E1479" i="2" s="1"/>
  <c r="C1480" i="2" s="1"/>
  <c r="E1494" i="1" l="1"/>
  <c r="J1494" i="1"/>
  <c r="B1495" i="1" s="1"/>
  <c r="H1494" i="1"/>
  <c r="I1494" i="1" s="1"/>
  <c r="D1494" i="1"/>
  <c r="G1493" i="1"/>
  <c r="F1493" i="1"/>
  <c r="K1493" i="1" s="1"/>
  <c r="C1494" i="1" s="1"/>
  <c r="D1480" i="2"/>
  <c r="E1480" i="2" s="1"/>
  <c r="C1481" i="2" s="1"/>
  <c r="B1481" i="2"/>
  <c r="F1494" i="1" l="1"/>
  <c r="K1494" i="1" s="1"/>
  <c r="C1495" i="1" s="1"/>
  <c r="G1494" i="1"/>
  <c r="D1495" i="1"/>
  <c r="H1495" i="1"/>
  <c r="I1495" i="1" s="1"/>
  <c r="E1495" i="1"/>
  <c r="J1495" i="1"/>
  <c r="B1496" i="1" s="1"/>
  <c r="D1481" i="2"/>
  <c r="E1481" i="2" s="1"/>
  <c r="C1482" i="2" s="1"/>
  <c r="B1482" i="2"/>
  <c r="E1496" i="1" l="1"/>
  <c r="J1496" i="1"/>
  <c r="B1497" i="1" s="1"/>
  <c r="D1496" i="1"/>
  <c r="H1496" i="1"/>
  <c r="I1496" i="1" s="1"/>
  <c r="G1495" i="1"/>
  <c r="F1495" i="1"/>
  <c r="K1495" i="1" s="1"/>
  <c r="C1496" i="1" s="1"/>
  <c r="B1483" i="2"/>
  <c r="D1482" i="2"/>
  <c r="E1482" i="2" s="1"/>
  <c r="C1483" i="2" s="1"/>
  <c r="F1496" i="1" l="1"/>
  <c r="K1496" i="1" s="1"/>
  <c r="C1497" i="1" s="1"/>
  <c r="G1496" i="1"/>
  <c r="D1497" i="1"/>
  <c r="H1497" i="1"/>
  <c r="I1497" i="1" s="1"/>
  <c r="E1497" i="1"/>
  <c r="J1497" i="1"/>
  <c r="B1498" i="1" s="1"/>
  <c r="B1484" i="2"/>
  <c r="D1483" i="2"/>
  <c r="E1483" i="2" s="1"/>
  <c r="C1484" i="2" s="1"/>
  <c r="E1498" i="1" l="1"/>
  <c r="J1498" i="1"/>
  <c r="B1499" i="1" s="1"/>
  <c r="H1498" i="1"/>
  <c r="I1498" i="1" s="1"/>
  <c r="D1498" i="1"/>
  <c r="G1497" i="1"/>
  <c r="F1497" i="1"/>
  <c r="K1497" i="1" s="1"/>
  <c r="C1498" i="1" s="1"/>
  <c r="D1484" i="2"/>
  <c r="E1484" i="2" s="1"/>
  <c r="C1485" i="2" s="1"/>
  <c r="B1485" i="2"/>
  <c r="D1499" i="1" l="1"/>
  <c r="H1499" i="1"/>
  <c r="I1499" i="1" s="1"/>
  <c r="E1499" i="1"/>
  <c r="J1499" i="1"/>
  <c r="B1500" i="1" s="1"/>
  <c r="F1498" i="1"/>
  <c r="K1498" i="1" s="1"/>
  <c r="C1499" i="1" s="1"/>
  <c r="G1498" i="1"/>
  <c r="D1485" i="2"/>
  <c r="E1485" i="2" s="1"/>
  <c r="C1486" i="2" s="1"/>
  <c r="B1486" i="2"/>
  <c r="G1499" i="1" l="1"/>
  <c r="F1499" i="1"/>
  <c r="K1499" i="1" s="1"/>
  <c r="C1500" i="1" s="1"/>
  <c r="E1500" i="1"/>
  <c r="J1500" i="1"/>
  <c r="B1501" i="1" s="1"/>
  <c r="D1500" i="1"/>
  <c r="H1500" i="1"/>
  <c r="I1500" i="1" s="1"/>
  <c r="B1487" i="2"/>
  <c r="D1486" i="2"/>
  <c r="E1486" i="2" s="1"/>
  <c r="C1487" i="2" s="1"/>
  <c r="F1500" i="1" l="1"/>
  <c r="K1500" i="1" s="1"/>
  <c r="C1501" i="1" s="1"/>
  <c r="G1500" i="1"/>
  <c r="D1501" i="1"/>
  <c r="H1501" i="1"/>
  <c r="I1501" i="1" s="1"/>
  <c r="E1501" i="1"/>
  <c r="J1501" i="1"/>
  <c r="B1502" i="1" s="1"/>
  <c r="B1488" i="2"/>
  <c r="D1487" i="2"/>
  <c r="E1487" i="2" s="1"/>
  <c r="C1488" i="2" s="1"/>
  <c r="E1502" i="1" l="1"/>
  <c r="J1502" i="1"/>
  <c r="B1503" i="1" s="1"/>
  <c r="H1502" i="1"/>
  <c r="I1502" i="1" s="1"/>
  <c r="D1502" i="1"/>
  <c r="G1501" i="1"/>
  <c r="F1501" i="1"/>
  <c r="K1501" i="1" s="1"/>
  <c r="C1502" i="1" s="1"/>
  <c r="D1488" i="2"/>
  <c r="E1488" i="2" s="1"/>
  <c r="C1489" i="2" s="1"/>
  <c r="B1489" i="2"/>
  <c r="F1502" i="1" l="1"/>
  <c r="K1502" i="1" s="1"/>
  <c r="C1503" i="1" s="1"/>
  <c r="G1502" i="1"/>
  <c r="D1503" i="1"/>
  <c r="H1503" i="1"/>
  <c r="I1503" i="1" s="1"/>
  <c r="E1503" i="1"/>
  <c r="J1503" i="1"/>
  <c r="B1504" i="1" s="1"/>
  <c r="D1489" i="2"/>
  <c r="E1489" i="2" s="1"/>
  <c r="C1490" i="2" s="1"/>
  <c r="B1490" i="2"/>
  <c r="E1504" i="1" l="1"/>
  <c r="J1504" i="1"/>
  <c r="B1505" i="1" s="1"/>
  <c r="D1504" i="1"/>
  <c r="H1504" i="1"/>
  <c r="I1504" i="1" s="1"/>
  <c r="G1503" i="1"/>
  <c r="F1503" i="1"/>
  <c r="K1503" i="1" s="1"/>
  <c r="C1504" i="1" s="1"/>
  <c r="B1491" i="2"/>
  <c r="D1490" i="2"/>
  <c r="E1490" i="2" s="1"/>
  <c r="C1491" i="2" s="1"/>
  <c r="D1505" i="1" l="1"/>
  <c r="H1505" i="1"/>
  <c r="I1505" i="1" s="1"/>
  <c r="E1505" i="1"/>
  <c r="J1505" i="1"/>
  <c r="B1506" i="1" s="1"/>
  <c r="F1504" i="1"/>
  <c r="K1504" i="1" s="1"/>
  <c r="C1505" i="1" s="1"/>
  <c r="G1504" i="1"/>
  <c r="B1492" i="2"/>
  <c r="D1491" i="2"/>
  <c r="E1491" i="2" s="1"/>
  <c r="C1492" i="2" s="1"/>
  <c r="G1505" i="1" l="1"/>
  <c r="F1505" i="1"/>
  <c r="K1505" i="1" s="1"/>
  <c r="C1506" i="1" s="1"/>
  <c r="E1506" i="1"/>
  <c r="J1506" i="1"/>
  <c r="B1507" i="1" s="1"/>
  <c r="H1506" i="1"/>
  <c r="I1506" i="1" s="1"/>
  <c r="D1506" i="1"/>
  <c r="B1493" i="2"/>
  <c r="D1492" i="2"/>
  <c r="E1492" i="2" s="1"/>
  <c r="C1493" i="2" s="1"/>
  <c r="F1506" i="1" l="1"/>
  <c r="K1506" i="1" s="1"/>
  <c r="C1507" i="1" s="1"/>
  <c r="G1506" i="1"/>
  <c r="D1507" i="1"/>
  <c r="H1507" i="1"/>
  <c r="I1507" i="1" s="1"/>
  <c r="E1507" i="1"/>
  <c r="J1507" i="1"/>
  <c r="B1508" i="1" s="1"/>
  <c r="D1493" i="2"/>
  <c r="E1493" i="2" s="1"/>
  <c r="C1494" i="2" s="1"/>
  <c r="B1494" i="2"/>
  <c r="E1508" i="1" l="1"/>
  <c r="J1508" i="1"/>
  <c r="B1509" i="1" s="1"/>
  <c r="D1508" i="1"/>
  <c r="H1508" i="1"/>
  <c r="I1508" i="1" s="1"/>
  <c r="G1507" i="1"/>
  <c r="F1507" i="1"/>
  <c r="K1507" i="1" s="1"/>
  <c r="C1508" i="1" s="1"/>
  <c r="B1495" i="2"/>
  <c r="D1494" i="2"/>
  <c r="E1494" i="2" s="1"/>
  <c r="C1495" i="2" s="1"/>
  <c r="D1509" i="1" l="1"/>
  <c r="H1509" i="1"/>
  <c r="I1509" i="1" s="1"/>
  <c r="E1509" i="1"/>
  <c r="J1509" i="1"/>
  <c r="B1510" i="1" s="1"/>
  <c r="F1508" i="1"/>
  <c r="K1508" i="1" s="1"/>
  <c r="C1509" i="1" s="1"/>
  <c r="G1508" i="1"/>
  <c r="B1496" i="2"/>
  <c r="D1495" i="2"/>
  <c r="E1495" i="2" s="1"/>
  <c r="C1496" i="2" s="1"/>
  <c r="G1509" i="1" l="1"/>
  <c r="F1509" i="1"/>
  <c r="K1509" i="1" s="1"/>
  <c r="C1510" i="1" s="1"/>
  <c r="E1510" i="1"/>
  <c r="J1510" i="1"/>
  <c r="B1511" i="1" s="1"/>
  <c r="H1510" i="1"/>
  <c r="I1510" i="1" s="1"/>
  <c r="D1510" i="1"/>
  <c r="B1497" i="2"/>
  <c r="D1496" i="2"/>
  <c r="E1496" i="2" s="1"/>
  <c r="C1497" i="2" s="1"/>
  <c r="F1510" i="1" l="1"/>
  <c r="K1510" i="1" s="1"/>
  <c r="C1511" i="1" s="1"/>
  <c r="G1510" i="1"/>
  <c r="D1511" i="1"/>
  <c r="H1511" i="1"/>
  <c r="I1511" i="1" s="1"/>
  <c r="E1511" i="1"/>
  <c r="J1511" i="1"/>
  <c r="B1512" i="1" s="1"/>
  <c r="B1498" i="2"/>
  <c r="D1497" i="2"/>
  <c r="E1497" i="2" s="1"/>
  <c r="C1498" i="2" s="1"/>
  <c r="E1512" i="1" l="1"/>
  <c r="J1512" i="1"/>
  <c r="B1513" i="1" s="1"/>
  <c r="D1512" i="1"/>
  <c r="H1512" i="1"/>
  <c r="I1512" i="1" s="1"/>
  <c r="G1511" i="1"/>
  <c r="F1511" i="1"/>
  <c r="K1511" i="1" s="1"/>
  <c r="C1512" i="1" s="1"/>
  <c r="D1498" i="2"/>
  <c r="E1498" i="2" s="1"/>
  <c r="C1499" i="2" s="1"/>
  <c r="B1499" i="2"/>
  <c r="D1513" i="1" l="1"/>
  <c r="H1513" i="1"/>
  <c r="I1513" i="1" s="1"/>
  <c r="E1513" i="1"/>
  <c r="J1513" i="1"/>
  <c r="B1514" i="1" s="1"/>
  <c r="F1512" i="1"/>
  <c r="K1512" i="1" s="1"/>
  <c r="C1513" i="1" s="1"/>
  <c r="G1512" i="1"/>
  <c r="D1499" i="2"/>
  <c r="E1499" i="2" s="1"/>
  <c r="C1500" i="2" s="1"/>
  <c r="B1500" i="2"/>
  <c r="G1513" i="1" l="1"/>
  <c r="F1513" i="1"/>
  <c r="K1513" i="1" s="1"/>
  <c r="C1514" i="1" s="1"/>
  <c r="E1514" i="1"/>
  <c r="J1514" i="1"/>
  <c r="B1515" i="1" s="1"/>
  <c r="H1514" i="1"/>
  <c r="I1514" i="1" s="1"/>
  <c r="D1514" i="1"/>
  <c r="B1501" i="2"/>
  <c r="D1500" i="2"/>
  <c r="E1500" i="2" s="1"/>
  <c r="C1501" i="2" s="1"/>
  <c r="F1514" i="1" l="1"/>
  <c r="K1514" i="1" s="1"/>
  <c r="C1515" i="1" s="1"/>
  <c r="G1514" i="1"/>
  <c r="D1515" i="1"/>
  <c r="H1515" i="1"/>
  <c r="I1515" i="1" s="1"/>
  <c r="E1515" i="1"/>
  <c r="J1515" i="1"/>
  <c r="B1516" i="1" s="1"/>
  <c r="B1502" i="2"/>
  <c r="D1501" i="2"/>
  <c r="E1501" i="2" s="1"/>
  <c r="C1502" i="2" s="1"/>
  <c r="E1516" i="1" l="1"/>
  <c r="J1516" i="1"/>
  <c r="B1517" i="1" s="1"/>
  <c r="D1516" i="1"/>
  <c r="H1516" i="1"/>
  <c r="I1516" i="1" s="1"/>
  <c r="G1515" i="1"/>
  <c r="F1515" i="1"/>
  <c r="K1515" i="1" s="1"/>
  <c r="C1516" i="1" s="1"/>
  <c r="D1502" i="2"/>
  <c r="E1502" i="2" s="1"/>
  <c r="C1503" i="2" s="1"/>
  <c r="B1503" i="2"/>
  <c r="F1516" i="1" l="1"/>
  <c r="K1516" i="1" s="1"/>
  <c r="C1517" i="1" s="1"/>
  <c r="G1516" i="1"/>
  <c r="D1517" i="1"/>
  <c r="H1517" i="1"/>
  <c r="I1517" i="1" s="1"/>
  <c r="E1517" i="1"/>
  <c r="J1517" i="1"/>
  <c r="B1518" i="1" s="1"/>
  <c r="D1503" i="2"/>
  <c r="E1503" i="2" s="1"/>
  <c r="C1504" i="2" s="1"/>
  <c r="B1504" i="2"/>
  <c r="E1518" i="1" l="1"/>
  <c r="J1518" i="1"/>
  <c r="B1519" i="1" s="1"/>
  <c r="H1518" i="1"/>
  <c r="I1518" i="1" s="1"/>
  <c r="D1518" i="1"/>
  <c r="G1517" i="1"/>
  <c r="F1517" i="1"/>
  <c r="K1517" i="1" s="1"/>
  <c r="C1518" i="1" s="1"/>
  <c r="B1505" i="2"/>
  <c r="D1504" i="2"/>
  <c r="E1504" i="2" s="1"/>
  <c r="C1505" i="2" s="1"/>
  <c r="D1519" i="1" l="1"/>
  <c r="H1519" i="1"/>
  <c r="I1519" i="1" s="1"/>
  <c r="E1519" i="1"/>
  <c r="J1519" i="1"/>
  <c r="B1520" i="1" s="1"/>
  <c r="F1518" i="1"/>
  <c r="K1518" i="1" s="1"/>
  <c r="C1519" i="1" s="1"/>
  <c r="G1518" i="1"/>
  <c r="B1506" i="2"/>
  <c r="D1505" i="2"/>
  <c r="E1505" i="2" s="1"/>
  <c r="C1506" i="2" s="1"/>
  <c r="G1519" i="1" l="1"/>
  <c r="F1519" i="1"/>
  <c r="K1519" i="1" s="1"/>
  <c r="C1520" i="1" s="1"/>
  <c r="E1520" i="1"/>
  <c r="J1520" i="1"/>
  <c r="B1521" i="1" s="1"/>
  <c r="D1520" i="1"/>
  <c r="H1520" i="1"/>
  <c r="I1520" i="1" s="1"/>
  <c r="D1506" i="2"/>
  <c r="E1506" i="2" s="1"/>
  <c r="C1507" i="2" s="1"/>
  <c r="B1507" i="2"/>
  <c r="F1520" i="1" l="1"/>
  <c r="K1520" i="1" s="1"/>
  <c r="C1521" i="1" s="1"/>
  <c r="G1520" i="1"/>
  <c r="D1521" i="1"/>
  <c r="H1521" i="1"/>
  <c r="I1521" i="1" s="1"/>
  <c r="E1521" i="1"/>
  <c r="J1521" i="1"/>
  <c r="B1522" i="1" s="1"/>
  <c r="D1507" i="2"/>
  <c r="E1507" i="2" s="1"/>
  <c r="C1508" i="2" s="1"/>
  <c r="B1508" i="2"/>
  <c r="E1522" i="1" l="1"/>
  <c r="J1522" i="1"/>
  <c r="B1523" i="1" s="1"/>
  <c r="H1522" i="1"/>
  <c r="I1522" i="1" s="1"/>
  <c r="D1522" i="1"/>
  <c r="G1521" i="1"/>
  <c r="F1521" i="1"/>
  <c r="K1521" i="1" s="1"/>
  <c r="C1522" i="1" s="1"/>
  <c r="B1509" i="2"/>
  <c r="D1508" i="2"/>
  <c r="E1508" i="2" s="1"/>
  <c r="C1509" i="2" s="1"/>
  <c r="D1523" i="1" l="1"/>
  <c r="H1523" i="1"/>
  <c r="I1523" i="1" s="1"/>
  <c r="E1523" i="1"/>
  <c r="J1523" i="1"/>
  <c r="B1524" i="1" s="1"/>
  <c r="F1522" i="1"/>
  <c r="K1522" i="1" s="1"/>
  <c r="C1523" i="1" s="1"/>
  <c r="G1522" i="1"/>
  <c r="B1510" i="2"/>
  <c r="D1509" i="2"/>
  <c r="E1509" i="2" s="1"/>
  <c r="C1510" i="2" s="1"/>
  <c r="G1523" i="1" l="1"/>
  <c r="F1523" i="1"/>
  <c r="K1523" i="1" s="1"/>
  <c r="C1524" i="1" s="1"/>
  <c r="E1524" i="1"/>
  <c r="J1524" i="1"/>
  <c r="B1525" i="1" s="1"/>
  <c r="D1524" i="1"/>
  <c r="H1524" i="1"/>
  <c r="I1524" i="1" s="1"/>
  <c r="D1510" i="2"/>
  <c r="E1510" i="2" s="1"/>
  <c r="C1511" i="2" s="1"/>
  <c r="B1511" i="2"/>
  <c r="F1524" i="1" l="1"/>
  <c r="K1524" i="1" s="1"/>
  <c r="C1525" i="1" s="1"/>
  <c r="G1524" i="1"/>
  <c r="D1525" i="1"/>
  <c r="H1525" i="1"/>
  <c r="I1525" i="1" s="1"/>
  <c r="E1525" i="1"/>
  <c r="J1525" i="1"/>
  <c r="B1526" i="1" s="1"/>
  <c r="D1511" i="2"/>
  <c r="E1511" i="2" s="1"/>
  <c r="C1512" i="2" s="1"/>
  <c r="B1512" i="2"/>
  <c r="E1526" i="1" l="1"/>
  <c r="J1526" i="1"/>
  <c r="B1527" i="1" s="1"/>
  <c r="H1526" i="1"/>
  <c r="I1526" i="1" s="1"/>
  <c r="D1526" i="1"/>
  <c r="G1525" i="1"/>
  <c r="F1525" i="1"/>
  <c r="K1525" i="1" s="1"/>
  <c r="C1526" i="1" s="1"/>
  <c r="B1513" i="2"/>
  <c r="D1512" i="2"/>
  <c r="E1512" i="2" s="1"/>
  <c r="C1513" i="2" s="1"/>
  <c r="D1527" i="1" l="1"/>
  <c r="H1527" i="1"/>
  <c r="I1527" i="1" s="1"/>
  <c r="E1527" i="1"/>
  <c r="J1527" i="1"/>
  <c r="B1528" i="1" s="1"/>
  <c r="F1526" i="1"/>
  <c r="K1526" i="1" s="1"/>
  <c r="C1527" i="1" s="1"/>
  <c r="G1526" i="1"/>
  <c r="B1514" i="2"/>
  <c r="D1513" i="2"/>
  <c r="E1513" i="2" s="1"/>
  <c r="C1514" i="2" s="1"/>
  <c r="G1527" i="1" l="1"/>
  <c r="F1527" i="1"/>
  <c r="K1527" i="1" s="1"/>
  <c r="C1528" i="1" s="1"/>
  <c r="E1528" i="1"/>
  <c r="J1528" i="1"/>
  <c r="B1529" i="1" s="1"/>
  <c r="D1528" i="1"/>
  <c r="H1528" i="1"/>
  <c r="I1528" i="1" s="1"/>
  <c r="D1514" i="2"/>
  <c r="E1514" i="2" s="1"/>
  <c r="C1515" i="2" s="1"/>
  <c r="B1515" i="2"/>
  <c r="F1528" i="1" l="1"/>
  <c r="K1528" i="1" s="1"/>
  <c r="C1529" i="1" s="1"/>
  <c r="G1528" i="1"/>
  <c r="D1529" i="1"/>
  <c r="H1529" i="1"/>
  <c r="I1529" i="1" s="1"/>
  <c r="E1529" i="1"/>
  <c r="J1529" i="1"/>
  <c r="B1530" i="1" s="1"/>
  <c r="D1515" i="2"/>
  <c r="E1515" i="2" s="1"/>
  <c r="C1516" i="2" s="1"/>
  <c r="B1516" i="2"/>
  <c r="E1530" i="1" l="1"/>
  <c r="J1530" i="1"/>
  <c r="B1531" i="1" s="1"/>
  <c r="H1530" i="1"/>
  <c r="I1530" i="1" s="1"/>
  <c r="D1530" i="1"/>
  <c r="G1529" i="1"/>
  <c r="F1529" i="1"/>
  <c r="K1529" i="1" s="1"/>
  <c r="C1530" i="1" s="1"/>
  <c r="B1517" i="2"/>
  <c r="D1516" i="2"/>
  <c r="E1516" i="2" s="1"/>
  <c r="C1517" i="2" s="1"/>
  <c r="D1531" i="1" l="1"/>
  <c r="H1531" i="1"/>
  <c r="I1531" i="1" s="1"/>
  <c r="E1531" i="1"/>
  <c r="J1531" i="1"/>
  <c r="B1532" i="1" s="1"/>
  <c r="F1530" i="1"/>
  <c r="K1530" i="1" s="1"/>
  <c r="C1531" i="1" s="1"/>
  <c r="G1530" i="1"/>
  <c r="B1518" i="2"/>
  <c r="D1517" i="2"/>
  <c r="E1517" i="2" s="1"/>
  <c r="C1518" i="2" s="1"/>
  <c r="G1531" i="1" l="1"/>
  <c r="F1531" i="1"/>
  <c r="K1531" i="1" s="1"/>
  <c r="C1532" i="1" s="1"/>
  <c r="E1532" i="1"/>
  <c r="J1532" i="1"/>
  <c r="B1533" i="1" s="1"/>
  <c r="D1532" i="1"/>
  <c r="H1532" i="1"/>
  <c r="I1532" i="1" s="1"/>
  <c r="D1518" i="2"/>
  <c r="E1518" i="2" s="1"/>
  <c r="C1519" i="2" s="1"/>
  <c r="B1519" i="2"/>
  <c r="F1532" i="1" l="1"/>
  <c r="K1532" i="1" s="1"/>
  <c r="C1533" i="1" s="1"/>
  <c r="G1532" i="1"/>
  <c r="D1533" i="1"/>
  <c r="H1533" i="1"/>
  <c r="I1533" i="1" s="1"/>
  <c r="E1533" i="1"/>
  <c r="J1533" i="1"/>
  <c r="B1534" i="1" s="1"/>
  <c r="D1519" i="2"/>
  <c r="E1519" i="2" s="1"/>
  <c r="C1520" i="2" s="1"/>
  <c r="B1520" i="2"/>
  <c r="E1534" i="1" l="1"/>
  <c r="J1534" i="1"/>
  <c r="B1535" i="1" s="1"/>
  <c r="H1534" i="1"/>
  <c r="I1534" i="1" s="1"/>
  <c r="D1534" i="1"/>
  <c r="G1533" i="1"/>
  <c r="F1533" i="1"/>
  <c r="K1533" i="1" s="1"/>
  <c r="C1534" i="1" s="1"/>
  <c r="B1521" i="2"/>
  <c r="D1520" i="2"/>
  <c r="E1520" i="2" s="1"/>
  <c r="C1521" i="2" s="1"/>
  <c r="F1534" i="1" l="1"/>
  <c r="K1534" i="1" s="1"/>
  <c r="C1535" i="1" s="1"/>
  <c r="G1534" i="1"/>
  <c r="D1535" i="1"/>
  <c r="H1535" i="1"/>
  <c r="I1535" i="1" s="1"/>
  <c r="E1535" i="1"/>
  <c r="J1535" i="1"/>
  <c r="B1536" i="1" s="1"/>
  <c r="B1522" i="2"/>
  <c r="D1521" i="2"/>
  <c r="E1521" i="2" s="1"/>
  <c r="C1522" i="2" s="1"/>
  <c r="E1536" i="1" l="1"/>
  <c r="J1536" i="1"/>
  <c r="B1537" i="1" s="1"/>
  <c r="D1536" i="1"/>
  <c r="H1536" i="1"/>
  <c r="I1536" i="1" s="1"/>
  <c r="G1535" i="1"/>
  <c r="F1535" i="1"/>
  <c r="K1535" i="1" s="1"/>
  <c r="C1536" i="1" s="1"/>
  <c r="D1522" i="2"/>
  <c r="E1522" i="2" s="1"/>
  <c r="C1523" i="2" s="1"/>
  <c r="B1523" i="2"/>
  <c r="D1537" i="1" l="1"/>
  <c r="H1537" i="1"/>
  <c r="I1537" i="1" s="1"/>
  <c r="E1537" i="1"/>
  <c r="J1537" i="1"/>
  <c r="B1538" i="1" s="1"/>
  <c r="F1536" i="1"/>
  <c r="K1536" i="1" s="1"/>
  <c r="C1537" i="1" s="1"/>
  <c r="G1536" i="1"/>
  <c r="D1523" i="2"/>
  <c r="E1523" i="2" s="1"/>
  <c r="C1524" i="2" s="1"/>
  <c r="B1524" i="2"/>
  <c r="G1537" i="1" l="1"/>
  <c r="F1537" i="1"/>
  <c r="K1537" i="1" s="1"/>
  <c r="C1538" i="1" s="1"/>
  <c r="E1538" i="1"/>
  <c r="J1538" i="1"/>
  <c r="B1539" i="1" s="1"/>
  <c r="H1538" i="1"/>
  <c r="I1538" i="1" s="1"/>
  <c r="D1538" i="1"/>
  <c r="B1525" i="2"/>
  <c r="D1524" i="2"/>
  <c r="E1524" i="2" s="1"/>
  <c r="C1525" i="2" s="1"/>
  <c r="F1538" i="1" l="1"/>
  <c r="K1538" i="1" s="1"/>
  <c r="C1539" i="1" s="1"/>
  <c r="G1538" i="1"/>
  <c r="D1539" i="1"/>
  <c r="H1539" i="1"/>
  <c r="I1539" i="1" s="1"/>
  <c r="E1539" i="1"/>
  <c r="J1539" i="1"/>
  <c r="B1540" i="1" s="1"/>
  <c r="B1526" i="2"/>
  <c r="D1525" i="2"/>
  <c r="E1525" i="2" s="1"/>
  <c r="C1526" i="2" s="1"/>
  <c r="E1540" i="1" l="1"/>
  <c r="J1540" i="1"/>
  <c r="B1541" i="1" s="1"/>
  <c r="D1540" i="1"/>
  <c r="H1540" i="1"/>
  <c r="I1540" i="1" s="1"/>
  <c r="G1539" i="1"/>
  <c r="F1539" i="1"/>
  <c r="K1539" i="1" s="1"/>
  <c r="C1540" i="1" s="1"/>
  <c r="D1526" i="2"/>
  <c r="E1526" i="2" s="1"/>
  <c r="C1527" i="2" s="1"/>
  <c r="B1527" i="2"/>
  <c r="D1541" i="1" l="1"/>
  <c r="H1541" i="1"/>
  <c r="I1541" i="1" s="1"/>
  <c r="E1541" i="1"/>
  <c r="J1541" i="1"/>
  <c r="B1542" i="1" s="1"/>
  <c r="F1540" i="1"/>
  <c r="K1540" i="1" s="1"/>
  <c r="C1541" i="1" s="1"/>
  <c r="G1540" i="1"/>
  <c r="D1527" i="2"/>
  <c r="E1527" i="2" s="1"/>
  <c r="C1528" i="2" s="1"/>
  <c r="B1528" i="2"/>
  <c r="G1541" i="1" l="1"/>
  <c r="F1541" i="1"/>
  <c r="K1541" i="1" s="1"/>
  <c r="C1542" i="1" s="1"/>
  <c r="E1542" i="1"/>
  <c r="J1542" i="1"/>
  <c r="B1543" i="1" s="1"/>
  <c r="H1542" i="1"/>
  <c r="I1542" i="1" s="1"/>
  <c r="D1542" i="1"/>
  <c r="B1529" i="2"/>
  <c r="D1528" i="2"/>
  <c r="E1528" i="2" s="1"/>
  <c r="C1529" i="2" s="1"/>
  <c r="F1542" i="1" l="1"/>
  <c r="K1542" i="1" s="1"/>
  <c r="C1543" i="1" s="1"/>
  <c r="G1542" i="1"/>
  <c r="D1543" i="1"/>
  <c r="H1543" i="1"/>
  <c r="I1543" i="1" s="1"/>
  <c r="E1543" i="1"/>
  <c r="J1543" i="1"/>
  <c r="B1544" i="1" s="1"/>
  <c r="B1530" i="2"/>
  <c r="D1529" i="2"/>
  <c r="E1529" i="2" s="1"/>
  <c r="C1530" i="2" s="1"/>
  <c r="E1544" i="1" l="1"/>
  <c r="J1544" i="1"/>
  <c r="B1545" i="1" s="1"/>
  <c r="D1544" i="1"/>
  <c r="H1544" i="1"/>
  <c r="I1544" i="1" s="1"/>
  <c r="G1543" i="1"/>
  <c r="F1543" i="1"/>
  <c r="K1543" i="1" s="1"/>
  <c r="C1544" i="1" s="1"/>
  <c r="B1531" i="2"/>
  <c r="D1530" i="2"/>
  <c r="E1530" i="2" s="1"/>
  <c r="C1531" i="2" s="1"/>
  <c r="D1545" i="1" l="1"/>
  <c r="H1545" i="1"/>
  <c r="I1545" i="1" s="1"/>
  <c r="E1545" i="1"/>
  <c r="J1545" i="1"/>
  <c r="B1546" i="1" s="1"/>
  <c r="F1544" i="1"/>
  <c r="K1544" i="1" s="1"/>
  <c r="C1545" i="1" s="1"/>
  <c r="G1544" i="1"/>
  <c r="B1532" i="2"/>
  <c r="D1531" i="2"/>
  <c r="E1531" i="2" s="1"/>
  <c r="C1532" i="2" s="1"/>
  <c r="G1545" i="1" l="1"/>
  <c r="F1545" i="1"/>
  <c r="K1545" i="1" s="1"/>
  <c r="C1546" i="1" s="1"/>
  <c r="E1546" i="1"/>
  <c r="J1546" i="1"/>
  <c r="B1547" i="1" s="1"/>
  <c r="H1546" i="1"/>
  <c r="I1546" i="1" s="1"/>
  <c r="D1546" i="1"/>
  <c r="B1533" i="2"/>
  <c r="D1532" i="2"/>
  <c r="E1532" i="2" s="1"/>
  <c r="C1533" i="2" s="1"/>
  <c r="F1546" i="1" l="1"/>
  <c r="K1546" i="1" s="1"/>
  <c r="C1547" i="1" s="1"/>
  <c r="G1546" i="1"/>
  <c r="D1547" i="1"/>
  <c r="H1547" i="1"/>
  <c r="I1547" i="1" s="1"/>
  <c r="E1547" i="1"/>
  <c r="J1547" i="1"/>
  <c r="B1548" i="1" s="1"/>
  <c r="B1534" i="2"/>
  <c r="D1533" i="2"/>
  <c r="E1533" i="2" s="1"/>
  <c r="C1534" i="2" s="1"/>
  <c r="E1548" i="1" l="1"/>
  <c r="J1548" i="1"/>
  <c r="B1549" i="1" s="1"/>
  <c r="D1548" i="1"/>
  <c r="H1548" i="1"/>
  <c r="I1548" i="1" s="1"/>
  <c r="G1547" i="1"/>
  <c r="F1547" i="1"/>
  <c r="K1547" i="1" s="1"/>
  <c r="C1548" i="1" s="1"/>
  <c r="B1535" i="2"/>
  <c r="D1534" i="2"/>
  <c r="E1534" i="2" s="1"/>
  <c r="C1535" i="2" s="1"/>
  <c r="D1549" i="1" l="1"/>
  <c r="H1549" i="1"/>
  <c r="I1549" i="1" s="1"/>
  <c r="E1549" i="1"/>
  <c r="J1549" i="1"/>
  <c r="B1550" i="1" s="1"/>
  <c r="F1548" i="1"/>
  <c r="K1548" i="1" s="1"/>
  <c r="C1549" i="1" s="1"/>
  <c r="G1548" i="1"/>
  <c r="D1535" i="2"/>
  <c r="E1535" i="2" s="1"/>
  <c r="C1536" i="2" s="1"/>
  <c r="B1536" i="2"/>
  <c r="G1549" i="1" l="1"/>
  <c r="F1549" i="1"/>
  <c r="K1549" i="1" s="1"/>
  <c r="C1550" i="1" s="1"/>
  <c r="E1550" i="1"/>
  <c r="J1550" i="1"/>
  <c r="B1551" i="1" s="1"/>
  <c r="H1550" i="1"/>
  <c r="I1550" i="1" s="1"/>
  <c r="D1550" i="1"/>
  <c r="B1537" i="2"/>
  <c r="D1536" i="2"/>
  <c r="E1536" i="2" s="1"/>
  <c r="C1537" i="2" s="1"/>
  <c r="F1550" i="1" l="1"/>
  <c r="K1550" i="1" s="1"/>
  <c r="C1551" i="1" s="1"/>
  <c r="G1550" i="1"/>
  <c r="D1551" i="1"/>
  <c r="H1551" i="1"/>
  <c r="I1551" i="1" s="1"/>
  <c r="E1551" i="1"/>
  <c r="J1551" i="1"/>
  <c r="B1552" i="1" s="1"/>
  <c r="D1537" i="2"/>
  <c r="E1537" i="2" s="1"/>
  <c r="C1538" i="2" s="1"/>
  <c r="B1538" i="2"/>
  <c r="E1552" i="1" l="1"/>
  <c r="J1552" i="1"/>
  <c r="B1553" i="1" s="1"/>
  <c r="D1552" i="1"/>
  <c r="H1552" i="1"/>
  <c r="I1552" i="1" s="1"/>
  <c r="G1551" i="1"/>
  <c r="F1551" i="1"/>
  <c r="K1551" i="1" s="1"/>
  <c r="C1552" i="1" s="1"/>
  <c r="D1538" i="2"/>
  <c r="E1538" i="2" s="1"/>
  <c r="C1539" i="2" s="1"/>
  <c r="B1539" i="2"/>
  <c r="D1553" i="1" l="1"/>
  <c r="H1553" i="1"/>
  <c r="I1553" i="1" s="1"/>
  <c r="E1553" i="1"/>
  <c r="J1553" i="1"/>
  <c r="B1554" i="1" s="1"/>
  <c r="F1552" i="1"/>
  <c r="K1552" i="1" s="1"/>
  <c r="C1553" i="1" s="1"/>
  <c r="G1552" i="1"/>
  <c r="D1539" i="2"/>
  <c r="E1539" i="2" s="1"/>
  <c r="C1540" i="2" s="1"/>
  <c r="B1540" i="2"/>
  <c r="G1553" i="1" l="1"/>
  <c r="F1553" i="1"/>
  <c r="K1553" i="1" s="1"/>
  <c r="C1554" i="1" s="1"/>
  <c r="E1554" i="1"/>
  <c r="J1554" i="1"/>
  <c r="B1555" i="1" s="1"/>
  <c r="H1554" i="1"/>
  <c r="I1554" i="1" s="1"/>
  <c r="D1554" i="1"/>
  <c r="B1541" i="2"/>
  <c r="D1540" i="2"/>
  <c r="E1540" i="2" s="1"/>
  <c r="C1541" i="2" s="1"/>
  <c r="F1554" i="1" l="1"/>
  <c r="K1554" i="1" s="1"/>
  <c r="C1555" i="1" s="1"/>
  <c r="G1554" i="1"/>
  <c r="D1555" i="1"/>
  <c r="H1555" i="1"/>
  <c r="I1555" i="1" s="1"/>
  <c r="E1555" i="1"/>
  <c r="J1555" i="1"/>
  <c r="B1556" i="1" s="1"/>
  <c r="D1541" i="2"/>
  <c r="E1541" i="2" s="1"/>
  <c r="C1542" i="2" s="1"/>
  <c r="B1542" i="2"/>
  <c r="E1556" i="1" l="1"/>
  <c r="J1556" i="1"/>
  <c r="B1557" i="1" s="1"/>
  <c r="D1556" i="1"/>
  <c r="H1556" i="1"/>
  <c r="I1556" i="1" s="1"/>
  <c r="G1555" i="1"/>
  <c r="F1555" i="1"/>
  <c r="K1555" i="1" s="1"/>
  <c r="C1556" i="1" s="1"/>
  <c r="B1543" i="2"/>
  <c r="D1542" i="2"/>
  <c r="E1542" i="2" s="1"/>
  <c r="C1543" i="2" s="1"/>
  <c r="D1557" i="1" l="1"/>
  <c r="H1557" i="1"/>
  <c r="I1557" i="1" s="1"/>
  <c r="E1557" i="1"/>
  <c r="J1557" i="1"/>
  <c r="B1558" i="1" s="1"/>
  <c r="F1556" i="1"/>
  <c r="K1556" i="1" s="1"/>
  <c r="C1557" i="1" s="1"/>
  <c r="G1556" i="1"/>
  <c r="B1544" i="2"/>
  <c r="D1543" i="2"/>
  <c r="E1543" i="2" s="1"/>
  <c r="C1544" i="2" s="1"/>
  <c r="G1557" i="1" l="1"/>
  <c r="F1557" i="1"/>
  <c r="K1557" i="1" s="1"/>
  <c r="C1558" i="1" s="1"/>
  <c r="E1558" i="1"/>
  <c r="J1558" i="1"/>
  <c r="B1559" i="1" s="1"/>
  <c r="D1558" i="1"/>
  <c r="H1558" i="1"/>
  <c r="I1558" i="1" s="1"/>
  <c r="D1544" i="2"/>
  <c r="E1544" i="2" s="1"/>
  <c r="C1545" i="2" s="1"/>
  <c r="B1545" i="2"/>
  <c r="F1558" i="1" l="1"/>
  <c r="K1558" i="1" s="1"/>
  <c r="C1559" i="1" s="1"/>
  <c r="G1558" i="1"/>
  <c r="D1559" i="1"/>
  <c r="H1559" i="1"/>
  <c r="I1559" i="1" s="1"/>
  <c r="E1559" i="1"/>
  <c r="J1559" i="1"/>
  <c r="B1560" i="1" s="1"/>
  <c r="B1546" i="2"/>
  <c r="D1545" i="2"/>
  <c r="E1545" i="2" s="1"/>
  <c r="C1546" i="2" s="1"/>
  <c r="E1560" i="1" l="1"/>
  <c r="J1560" i="1"/>
  <c r="B1561" i="1" s="1"/>
  <c r="H1560" i="1"/>
  <c r="I1560" i="1" s="1"/>
  <c r="D1560" i="1"/>
  <c r="G1559" i="1"/>
  <c r="F1559" i="1"/>
  <c r="K1559" i="1" s="1"/>
  <c r="C1560" i="1" s="1"/>
  <c r="B1547" i="2"/>
  <c r="D1546" i="2"/>
  <c r="E1546" i="2" s="1"/>
  <c r="C1547" i="2" s="1"/>
  <c r="D1561" i="1" l="1"/>
  <c r="H1561" i="1"/>
  <c r="I1561" i="1" s="1"/>
  <c r="E1561" i="1"/>
  <c r="J1561" i="1"/>
  <c r="B1562" i="1" s="1"/>
  <c r="F1560" i="1"/>
  <c r="K1560" i="1" s="1"/>
  <c r="C1561" i="1" s="1"/>
  <c r="G1560" i="1"/>
  <c r="B1548" i="2"/>
  <c r="D1547" i="2"/>
  <c r="E1547" i="2" s="1"/>
  <c r="C1548" i="2" s="1"/>
  <c r="G1561" i="1" l="1"/>
  <c r="F1561" i="1"/>
  <c r="K1561" i="1" s="1"/>
  <c r="C1562" i="1" s="1"/>
  <c r="E1562" i="1"/>
  <c r="J1562" i="1"/>
  <c r="B1563" i="1" s="1"/>
  <c r="D1562" i="1"/>
  <c r="H1562" i="1"/>
  <c r="I1562" i="1" s="1"/>
  <c r="D1548" i="2"/>
  <c r="E1548" i="2" s="1"/>
  <c r="C1549" i="2" s="1"/>
  <c r="B1549" i="2"/>
  <c r="F1562" i="1" l="1"/>
  <c r="K1562" i="1" s="1"/>
  <c r="C1563" i="1" s="1"/>
  <c r="G1562" i="1"/>
  <c r="D1563" i="1"/>
  <c r="H1563" i="1"/>
  <c r="I1563" i="1" s="1"/>
  <c r="E1563" i="1"/>
  <c r="J1563" i="1"/>
  <c r="B1564" i="1" s="1"/>
  <c r="B1550" i="2"/>
  <c r="D1549" i="2"/>
  <c r="E1549" i="2" s="1"/>
  <c r="C1550" i="2" s="1"/>
  <c r="E1564" i="1" l="1"/>
  <c r="J1564" i="1"/>
  <c r="B1565" i="1" s="1"/>
  <c r="D1564" i="1"/>
  <c r="H1564" i="1"/>
  <c r="I1564" i="1" s="1"/>
  <c r="G1563" i="1"/>
  <c r="F1563" i="1"/>
  <c r="K1563" i="1" s="1"/>
  <c r="C1564" i="1" s="1"/>
  <c r="D1550" i="2"/>
  <c r="E1550" i="2" s="1"/>
  <c r="C1551" i="2" s="1"/>
  <c r="B1551" i="2"/>
  <c r="D1565" i="1" l="1"/>
  <c r="H1565" i="1"/>
  <c r="I1565" i="1" s="1"/>
  <c r="E1565" i="1"/>
  <c r="J1565" i="1"/>
  <c r="B1566" i="1" s="1"/>
  <c r="F1564" i="1"/>
  <c r="K1564" i="1" s="1"/>
  <c r="C1565" i="1" s="1"/>
  <c r="G1564" i="1"/>
  <c r="B1552" i="2"/>
  <c r="D1551" i="2"/>
  <c r="E1551" i="2" s="1"/>
  <c r="C1552" i="2" s="1"/>
  <c r="G1565" i="1" l="1"/>
  <c r="F1565" i="1"/>
  <c r="K1565" i="1" s="1"/>
  <c r="C1566" i="1" s="1"/>
  <c r="E1566" i="1"/>
  <c r="J1566" i="1"/>
  <c r="B1567" i="1" s="1"/>
  <c r="D1566" i="1"/>
  <c r="H1566" i="1"/>
  <c r="I1566" i="1" s="1"/>
  <c r="D1552" i="2"/>
  <c r="E1552" i="2" s="1"/>
  <c r="C1553" i="2" s="1"/>
  <c r="B1553" i="2"/>
  <c r="F1566" i="1" l="1"/>
  <c r="K1566" i="1" s="1"/>
  <c r="C1567" i="1" s="1"/>
  <c r="G1566" i="1"/>
  <c r="D1567" i="1"/>
  <c r="H1567" i="1"/>
  <c r="I1567" i="1" s="1"/>
  <c r="E1567" i="1"/>
  <c r="J1567" i="1"/>
  <c r="B1568" i="1" s="1"/>
  <c r="B1554" i="2"/>
  <c r="D1553" i="2"/>
  <c r="E1553" i="2" s="1"/>
  <c r="C1554" i="2" s="1"/>
  <c r="E1568" i="1" l="1"/>
  <c r="J1568" i="1"/>
  <c r="B1569" i="1" s="1"/>
  <c r="H1568" i="1"/>
  <c r="I1568" i="1" s="1"/>
  <c r="D1568" i="1"/>
  <c r="G1567" i="1"/>
  <c r="F1567" i="1"/>
  <c r="K1567" i="1" s="1"/>
  <c r="C1568" i="1" s="1"/>
  <c r="D1554" i="2"/>
  <c r="E1554" i="2" s="1"/>
  <c r="C1555" i="2" s="1"/>
  <c r="B1555" i="2"/>
  <c r="F1568" i="1" l="1"/>
  <c r="K1568" i="1" s="1"/>
  <c r="C1569" i="1" s="1"/>
  <c r="G1568" i="1"/>
  <c r="D1569" i="1"/>
  <c r="H1569" i="1"/>
  <c r="I1569" i="1" s="1"/>
  <c r="E1569" i="1"/>
  <c r="J1569" i="1"/>
  <c r="B1570" i="1" s="1"/>
  <c r="B1556" i="2"/>
  <c r="D1555" i="2"/>
  <c r="E1555" i="2" s="1"/>
  <c r="C1556" i="2" s="1"/>
  <c r="E1570" i="1" l="1"/>
  <c r="J1570" i="1"/>
  <c r="B1571" i="1" s="1"/>
  <c r="D1570" i="1"/>
  <c r="H1570" i="1"/>
  <c r="I1570" i="1" s="1"/>
  <c r="G1569" i="1"/>
  <c r="F1569" i="1"/>
  <c r="K1569" i="1" s="1"/>
  <c r="C1570" i="1" s="1"/>
  <c r="D1556" i="2"/>
  <c r="E1556" i="2" s="1"/>
  <c r="C1557" i="2" s="1"/>
  <c r="B1557" i="2"/>
  <c r="F1570" i="1" l="1"/>
  <c r="K1570" i="1" s="1"/>
  <c r="C1571" i="1" s="1"/>
  <c r="G1570" i="1"/>
  <c r="D1571" i="1"/>
  <c r="H1571" i="1"/>
  <c r="I1571" i="1" s="1"/>
  <c r="E1571" i="1"/>
  <c r="J1571" i="1"/>
  <c r="B1572" i="1" s="1"/>
  <c r="B1558" i="2"/>
  <c r="D1557" i="2"/>
  <c r="E1557" i="2" s="1"/>
  <c r="C1558" i="2" s="1"/>
  <c r="E1572" i="1" l="1"/>
  <c r="J1572" i="1"/>
  <c r="B1573" i="1" s="1"/>
  <c r="D1572" i="1"/>
  <c r="H1572" i="1"/>
  <c r="I1572" i="1" s="1"/>
  <c r="G1571" i="1"/>
  <c r="F1571" i="1"/>
  <c r="K1571" i="1" s="1"/>
  <c r="C1572" i="1" s="1"/>
  <c r="D1558" i="2"/>
  <c r="E1558" i="2" s="1"/>
  <c r="C1559" i="2" s="1"/>
  <c r="B1559" i="2"/>
  <c r="D1573" i="1" l="1"/>
  <c r="H1573" i="1"/>
  <c r="I1573" i="1" s="1"/>
  <c r="E1573" i="1"/>
  <c r="J1573" i="1"/>
  <c r="B1574" i="1" s="1"/>
  <c r="F1572" i="1"/>
  <c r="K1572" i="1" s="1"/>
  <c r="C1573" i="1" s="1"/>
  <c r="G1572" i="1"/>
  <c r="B1560" i="2"/>
  <c r="D1559" i="2"/>
  <c r="E1559" i="2" s="1"/>
  <c r="C1560" i="2" s="1"/>
  <c r="G1573" i="1" l="1"/>
  <c r="F1573" i="1"/>
  <c r="K1573" i="1" s="1"/>
  <c r="C1574" i="1" s="1"/>
  <c r="E1574" i="1"/>
  <c r="J1574" i="1"/>
  <c r="B1575" i="1" s="1"/>
  <c r="D1574" i="1"/>
  <c r="H1574" i="1"/>
  <c r="I1574" i="1" s="1"/>
  <c r="D1560" i="2"/>
  <c r="E1560" i="2" s="1"/>
  <c r="C1561" i="2" s="1"/>
  <c r="B1561" i="2"/>
  <c r="F1574" i="1" l="1"/>
  <c r="K1574" i="1" s="1"/>
  <c r="C1575" i="1" s="1"/>
  <c r="G1574" i="1"/>
  <c r="D1575" i="1"/>
  <c r="H1575" i="1"/>
  <c r="I1575" i="1" s="1"/>
  <c r="E1575" i="1"/>
  <c r="J1575" i="1"/>
  <c r="B1576" i="1" s="1"/>
  <c r="D1561" i="2"/>
  <c r="E1561" i="2" s="1"/>
  <c r="C1562" i="2" s="1"/>
  <c r="B1562" i="2"/>
  <c r="E1576" i="1" l="1"/>
  <c r="J1576" i="1"/>
  <c r="B1577" i="1" s="1"/>
  <c r="H1576" i="1"/>
  <c r="I1576" i="1" s="1"/>
  <c r="D1576" i="1"/>
  <c r="G1575" i="1"/>
  <c r="F1575" i="1"/>
  <c r="K1575" i="1" s="1"/>
  <c r="C1576" i="1" s="1"/>
  <c r="B1563" i="2"/>
  <c r="D1562" i="2"/>
  <c r="E1562" i="2" s="1"/>
  <c r="C1563" i="2" s="1"/>
  <c r="D1577" i="1" l="1"/>
  <c r="H1577" i="1"/>
  <c r="I1577" i="1" s="1"/>
  <c r="E1577" i="1"/>
  <c r="J1577" i="1"/>
  <c r="B1578" i="1" s="1"/>
  <c r="F1576" i="1"/>
  <c r="K1576" i="1" s="1"/>
  <c r="C1577" i="1" s="1"/>
  <c r="G1576" i="1"/>
  <c r="B1564" i="2"/>
  <c r="D1563" i="2"/>
  <c r="E1563" i="2" s="1"/>
  <c r="C1564" i="2" s="1"/>
  <c r="G1577" i="1" l="1"/>
  <c r="F1577" i="1"/>
  <c r="K1577" i="1" s="1"/>
  <c r="C1578" i="1" s="1"/>
  <c r="E1578" i="1"/>
  <c r="J1578" i="1"/>
  <c r="B1579" i="1" s="1"/>
  <c r="D1578" i="1"/>
  <c r="H1578" i="1"/>
  <c r="I1578" i="1" s="1"/>
  <c r="B1565" i="2"/>
  <c r="D1564" i="2"/>
  <c r="E1564" i="2" s="1"/>
  <c r="C1565" i="2" s="1"/>
  <c r="F1578" i="1" l="1"/>
  <c r="K1578" i="1" s="1"/>
  <c r="C1579" i="1" s="1"/>
  <c r="G1578" i="1"/>
  <c r="D1579" i="1"/>
  <c r="H1579" i="1"/>
  <c r="I1579" i="1" s="1"/>
  <c r="E1579" i="1"/>
  <c r="J1579" i="1"/>
  <c r="B1580" i="1" s="1"/>
  <c r="B1566" i="2"/>
  <c r="D1565" i="2"/>
  <c r="E1565" i="2" s="1"/>
  <c r="C1566" i="2" s="1"/>
  <c r="E1580" i="1" l="1"/>
  <c r="J1580" i="1"/>
  <c r="B1581" i="1" s="1"/>
  <c r="D1580" i="1"/>
  <c r="H1580" i="1"/>
  <c r="I1580" i="1" s="1"/>
  <c r="G1579" i="1"/>
  <c r="F1579" i="1"/>
  <c r="K1579" i="1" s="1"/>
  <c r="C1580" i="1" s="1"/>
  <c r="B1567" i="2"/>
  <c r="D1566" i="2"/>
  <c r="E1566" i="2" s="1"/>
  <c r="C1567" i="2" s="1"/>
  <c r="D1581" i="1" l="1"/>
  <c r="H1581" i="1"/>
  <c r="I1581" i="1" s="1"/>
  <c r="E1581" i="1"/>
  <c r="J1581" i="1"/>
  <c r="B1582" i="1" s="1"/>
  <c r="F1580" i="1"/>
  <c r="K1580" i="1" s="1"/>
  <c r="C1581" i="1" s="1"/>
  <c r="G1580" i="1"/>
  <c r="B1568" i="2"/>
  <c r="D1567" i="2"/>
  <c r="E1567" i="2" s="1"/>
  <c r="C1568" i="2" s="1"/>
  <c r="G1581" i="1" l="1"/>
  <c r="F1581" i="1"/>
  <c r="K1581" i="1" s="1"/>
  <c r="C1582" i="1" s="1"/>
  <c r="E1582" i="1"/>
  <c r="J1582" i="1"/>
  <c r="B1583" i="1" s="1"/>
  <c r="D1582" i="1"/>
  <c r="H1582" i="1"/>
  <c r="I1582" i="1" s="1"/>
  <c r="D1568" i="2"/>
  <c r="E1568" i="2" s="1"/>
  <c r="C1569" i="2" s="1"/>
  <c r="B1569" i="2"/>
  <c r="F1582" i="1" l="1"/>
  <c r="K1582" i="1" s="1"/>
  <c r="C1583" i="1" s="1"/>
  <c r="G1582" i="1"/>
  <c r="D1583" i="1"/>
  <c r="H1583" i="1"/>
  <c r="I1583" i="1" s="1"/>
  <c r="E1583" i="1"/>
  <c r="J1583" i="1"/>
  <c r="B1584" i="1" s="1"/>
  <c r="B1570" i="2"/>
  <c r="D1569" i="2"/>
  <c r="E1569" i="2" s="1"/>
  <c r="C1570" i="2" s="1"/>
  <c r="E1584" i="1" l="1"/>
  <c r="J1584" i="1"/>
  <c r="B1585" i="1" s="1"/>
  <c r="H1584" i="1"/>
  <c r="I1584" i="1" s="1"/>
  <c r="D1584" i="1"/>
  <c r="G1583" i="1"/>
  <c r="F1583" i="1"/>
  <c r="K1583" i="1" s="1"/>
  <c r="C1584" i="1" s="1"/>
  <c r="D1570" i="2"/>
  <c r="E1570" i="2" s="1"/>
  <c r="C1571" i="2" s="1"/>
  <c r="B1571" i="2"/>
  <c r="F1584" i="1" l="1"/>
  <c r="K1584" i="1" s="1"/>
  <c r="C1585" i="1" s="1"/>
  <c r="G1584" i="1"/>
  <c r="D1585" i="1"/>
  <c r="H1585" i="1"/>
  <c r="I1585" i="1" s="1"/>
  <c r="E1585" i="1"/>
  <c r="J1585" i="1"/>
  <c r="B1586" i="1" s="1"/>
  <c r="D1571" i="2"/>
  <c r="E1571" i="2" s="1"/>
  <c r="C1572" i="2" s="1"/>
  <c r="B1572" i="2"/>
  <c r="E1586" i="1" l="1"/>
  <c r="J1586" i="1"/>
  <c r="B1587" i="1" s="1"/>
  <c r="D1586" i="1"/>
  <c r="H1586" i="1"/>
  <c r="I1586" i="1" s="1"/>
  <c r="G1585" i="1"/>
  <c r="F1585" i="1"/>
  <c r="K1585" i="1" s="1"/>
  <c r="C1586" i="1" s="1"/>
  <c r="D1572" i="2"/>
  <c r="E1572" i="2" s="1"/>
  <c r="C1573" i="2" s="1"/>
  <c r="B1573" i="2"/>
  <c r="D1587" i="1" l="1"/>
  <c r="H1587" i="1"/>
  <c r="I1587" i="1" s="1"/>
  <c r="E1587" i="1"/>
  <c r="J1587" i="1"/>
  <c r="B1588" i="1" s="1"/>
  <c r="F1586" i="1"/>
  <c r="K1586" i="1" s="1"/>
  <c r="C1587" i="1" s="1"/>
  <c r="G1586" i="1"/>
  <c r="B1574" i="2"/>
  <c r="D1573" i="2"/>
  <c r="E1573" i="2" s="1"/>
  <c r="C1574" i="2" s="1"/>
  <c r="G1587" i="1" l="1"/>
  <c r="F1587" i="1"/>
  <c r="K1587" i="1" s="1"/>
  <c r="C1588" i="1" s="1"/>
  <c r="E1588" i="1"/>
  <c r="J1588" i="1"/>
  <c r="B1589" i="1" s="1"/>
  <c r="D1588" i="1"/>
  <c r="H1588" i="1"/>
  <c r="I1588" i="1" s="1"/>
  <c r="D1574" i="2"/>
  <c r="E1574" i="2" s="1"/>
  <c r="C1575" i="2" s="1"/>
  <c r="B1575" i="2"/>
  <c r="F1588" i="1" l="1"/>
  <c r="K1588" i="1" s="1"/>
  <c r="C1589" i="1" s="1"/>
  <c r="G1588" i="1"/>
  <c r="D1589" i="1"/>
  <c r="H1589" i="1"/>
  <c r="I1589" i="1" s="1"/>
  <c r="E1589" i="1"/>
  <c r="J1589" i="1"/>
  <c r="B1590" i="1" s="1"/>
  <c r="B1576" i="2"/>
  <c r="D1575" i="2"/>
  <c r="E1575" i="2" s="1"/>
  <c r="C1576" i="2" s="1"/>
  <c r="E1590" i="1" l="1"/>
  <c r="J1590" i="1"/>
  <c r="B1591" i="1" s="1"/>
  <c r="D1590" i="1"/>
  <c r="H1590" i="1"/>
  <c r="I1590" i="1" s="1"/>
  <c r="G1589" i="1"/>
  <c r="F1589" i="1"/>
  <c r="K1589" i="1" s="1"/>
  <c r="C1590" i="1" s="1"/>
  <c r="D1576" i="2"/>
  <c r="E1576" i="2" s="1"/>
  <c r="C1577" i="2" s="1"/>
  <c r="B1577" i="2"/>
  <c r="D1591" i="1" l="1"/>
  <c r="H1591" i="1"/>
  <c r="I1591" i="1" s="1"/>
  <c r="E1591" i="1"/>
  <c r="J1591" i="1"/>
  <c r="B1592" i="1" s="1"/>
  <c r="F1590" i="1"/>
  <c r="K1590" i="1" s="1"/>
  <c r="C1591" i="1" s="1"/>
  <c r="G1590" i="1"/>
  <c r="B1578" i="2"/>
  <c r="D1577" i="2"/>
  <c r="E1577" i="2" s="1"/>
  <c r="C1578" i="2" s="1"/>
  <c r="G1591" i="1" l="1"/>
  <c r="F1591" i="1"/>
  <c r="K1591" i="1" s="1"/>
  <c r="C1592" i="1" s="1"/>
  <c r="E1592" i="1"/>
  <c r="J1592" i="1"/>
  <c r="B1593" i="1" s="1"/>
  <c r="H1592" i="1"/>
  <c r="I1592" i="1" s="1"/>
  <c r="D1592" i="1"/>
  <c r="D1578" i="2"/>
  <c r="E1578" i="2" s="1"/>
  <c r="C1579" i="2" s="1"/>
  <c r="B1579" i="2"/>
  <c r="F1592" i="1" l="1"/>
  <c r="K1592" i="1" s="1"/>
  <c r="C1593" i="1" s="1"/>
  <c r="G1592" i="1"/>
  <c r="D1593" i="1"/>
  <c r="H1593" i="1"/>
  <c r="I1593" i="1" s="1"/>
  <c r="E1593" i="1"/>
  <c r="J1593" i="1"/>
  <c r="B1594" i="1" s="1"/>
  <c r="B1580" i="2"/>
  <c r="D1579" i="2"/>
  <c r="E1579" i="2" s="1"/>
  <c r="C1580" i="2" s="1"/>
  <c r="E1594" i="1" l="1"/>
  <c r="J1594" i="1"/>
  <c r="B1595" i="1" s="1"/>
  <c r="D1594" i="1"/>
  <c r="H1594" i="1"/>
  <c r="I1594" i="1" s="1"/>
  <c r="G1593" i="1"/>
  <c r="F1593" i="1"/>
  <c r="K1593" i="1" s="1"/>
  <c r="C1594" i="1" s="1"/>
  <c r="B1581" i="2"/>
  <c r="D1580" i="2"/>
  <c r="E1580" i="2" s="1"/>
  <c r="C1581" i="2" s="1"/>
  <c r="D1595" i="1" l="1"/>
  <c r="H1595" i="1"/>
  <c r="I1595" i="1" s="1"/>
  <c r="E1595" i="1"/>
  <c r="J1595" i="1"/>
  <c r="B1596" i="1" s="1"/>
  <c r="F1594" i="1"/>
  <c r="K1594" i="1" s="1"/>
  <c r="C1595" i="1" s="1"/>
  <c r="G1594" i="1"/>
  <c r="D1581" i="2"/>
  <c r="E1581" i="2" s="1"/>
  <c r="C1582" i="2" s="1"/>
  <c r="B1582" i="2"/>
  <c r="G1595" i="1" l="1"/>
  <c r="F1595" i="1"/>
  <c r="K1595" i="1" s="1"/>
  <c r="C1596" i="1" s="1"/>
  <c r="E1596" i="1"/>
  <c r="J1596" i="1"/>
  <c r="B1597" i="1" s="1"/>
  <c r="D1596" i="1"/>
  <c r="H1596" i="1"/>
  <c r="I1596" i="1" s="1"/>
  <c r="D1582" i="2"/>
  <c r="E1582" i="2" s="1"/>
  <c r="C1583" i="2" s="1"/>
  <c r="B1583" i="2"/>
  <c r="F1596" i="1" l="1"/>
  <c r="K1596" i="1" s="1"/>
  <c r="C1597" i="1" s="1"/>
  <c r="G1596" i="1"/>
  <c r="D1597" i="1"/>
  <c r="H1597" i="1"/>
  <c r="I1597" i="1" s="1"/>
  <c r="E1597" i="1"/>
  <c r="J1597" i="1"/>
  <c r="B1598" i="1" s="1"/>
  <c r="B1584" i="2"/>
  <c r="D1583" i="2"/>
  <c r="E1583" i="2" s="1"/>
  <c r="C1584" i="2" s="1"/>
  <c r="E1598" i="1" l="1"/>
  <c r="J1598" i="1"/>
  <c r="B1599" i="1" s="1"/>
  <c r="D1598" i="1"/>
  <c r="H1598" i="1"/>
  <c r="I1598" i="1" s="1"/>
  <c r="G1597" i="1"/>
  <c r="F1597" i="1"/>
  <c r="K1597" i="1" s="1"/>
  <c r="C1598" i="1" s="1"/>
  <c r="B1585" i="2"/>
  <c r="D1584" i="2"/>
  <c r="E1584" i="2" s="1"/>
  <c r="C1585" i="2" s="1"/>
  <c r="D1599" i="1" l="1"/>
  <c r="H1599" i="1"/>
  <c r="I1599" i="1" s="1"/>
  <c r="E1599" i="1"/>
  <c r="J1599" i="1"/>
  <c r="B1600" i="1" s="1"/>
  <c r="F1598" i="1"/>
  <c r="K1598" i="1" s="1"/>
  <c r="C1599" i="1" s="1"/>
  <c r="G1598" i="1"/>
  <c r="D1585" i="2"/>
  <c r="E1585" i="2" s="1"/>
  <c r="C1586" i="2" s="1"/>
  <c r="B1586" i="2"/>
  <c r="G1599" i="1" l="1"/>
  <c r="F1599" i="1"/>
  <c r="K1599" i="1" s="1"/>
  <c r="C1600" i="1" s="1"/>
  <c r="E1600" i="1"/>
  <c r="J1600" i="1"/>
  <c r="B1601" i="1" s="1"/>
  <c r="H1600" i="1"/>
  <c r="I1600" i="1" s="1"/>
  <c r="D1600" i="1"/>
  <c r="D1586" i="2"/>
  <c r="E1586" i="2" s="1"/>
  <c r="C1587" i="2" s="1"/>
  <c r="B1587" i="2"/>
  <c r="F1600" i="1" l="1"/>
  <c r="K1600" i="1" s="1"/>
  <c r="C1601" i="1" s="1"/>
  <c r="G1600" i="1"/>
  <c r="D1601" i="1"/>
  <c r="E1601" i="1"/>
  <c r="J1601" i="1"/>
  <c r="B1602" i="1" s="1"/>
  <c r="H1601" i="1"/>
  <c r="I1601" i="1" s="1"/>
  <c r="B1588" i="2"/>
  <c r="D1587" i="2"/>
  <c r="E1587" i="2" s="1"/>
  <c r="C1588" i="2" s="1"/>
  <c r="E1602" i="1" l="1"/>
  <c r="D1602" i="1"/>
  <c r="H1602" i="1"/>
  <c r="I1602" i="1" s="1"/>
  <c r="J1602" i="1"/>
  <c r="B1603" i="1" s="1"/>
  <c r="G1601" i="1"/>
  <c r="F1601" i="1"/>
  <c r="K1601" i="1" s="1"/>
  <c r="C1602" i="1" s="1"/>
  <c r="B1589" i="2"/>
  <c r="D1588" i="2"/>
  <c r="E1588" i="2" s="1"/>
  <c r="C1589" i="2" s="1"/>
  <c r="F1602" i="1" l="1"/>
  <c r="K1602" i="1" s="1"/>
  <c r="C1603" i="1" s="1"/>
  <c r="G1602" i="1"/>
  <c r="E1603" i="1"/>
  <c r="J1603" i="1"/>
  <c r="B1604" i="1" s="1"/>
  <c r="D1603" i="1"/>
  <c r="H1603" i="1"/>
  <c r="I1603" i="1" s="1"/>
  <c r="D1589" i="2"/>
  <c r="E1589" i="2" s="1"/>
  <c r="C1590" i="2" s="1"/>
  <c r="B1590" i="2"/>
  <c r="G1603" i="1" l="1"/>
  <c r="F1603" i="1"/>
  <c r="K1603" i="1" s="1"/>
  <c r="C1604" i="1" s="1"/>
  <c r="E1604" i="1"/>
  <c r="H1604" i="1"/>
  <c r="I1604" i="1" s="1"/>
  <c r="J1604" i="1"/>
  <c r="B1605" i="1" s="1"/>
  <c r="D1604" i="1"/>
  <c r="D1590" i="2"/>
  <c r="E1590" i="2" s="1"/>
  <c r="C1591" i="2" s="1"/>
  <c r="B1591" i="2"/>
  <c r="G1604" i="1" l="1"/>
  <c r="F1604" i="1"/>
  <c r="K1604" i="1" s="1"/>
  <c r="C1605" i="1" s="1"/>
  <c r="E1605" i="1"/>
  <c r="H1605" i="1"/>
  <c r="I1605" i="1" s="1"/>
  <c r="J1605" i="1"/>
  <c r="B1606" i="1" s="1"/>
  <c r="D1605" i="1"/>
  <c r="B1592" i="2"/>
  <c r="D1591" i="2"/>
  <c r="E1591" i="2" s="1"/>
  <c r="C1592" i="2" s="1"/>
  <c r="G1605" i="1" l="1"/>
  <c r="F1605" i="1"/>
  <c r="K1605" i="1" s="1"/>
  <c r="C1606" i="1" s="1"/>
  <c r="E1606" i="1"/>
  <c r="D1606" i="1"/>
  <c r="H1606" i="1"/>
  <c r="I1606" i="1" s="1"/>
  <c r="J1606" i="1"/>
  <c r="B1607" i="1" s="1"/>
  <c r="B1593" i="2"/>
  <c r="D1592" i="2"/>
  <c r="E1592" i="2" s="1"/>
  <c r="C1593" i="2" s="1"/>
  <c r="G1606" i="1" l="1"/>
  <c r="F1606" i="1"/>
  <c r="K1606" i="1" s="1"/>
  <c r="C1607" i="1" s="1"/>
  <c r="E1607" i="1"/>
  <c r="J1607" i="1"/>
  <c r="B1608" i="1" s="1"/>
  <c r="D1607" i="1"/>
  <c r="H1607" i="1"/>
  <c r="I1607" i="1" s="1"/>
  <c r="D1593" i="2"/>
  <c r="E1593" i="2" s="1"/>
  <c r="C1594" i="2" s="1"/>
  <c r="B1594" i="2"/>
  <c r="G1607" i="1" l="1"/>
  <c r="F1607" i="1"/>
  <c r="K1607" i="1" s="1"/>
  <c r="C1608" i="1" s="1"/>
  <c r="E1608" i="1"/>
  <c r="H1608" i="1"/>
  <c r="I1608" i="1" s="1"/>
  <c r="J1608" i="1"/>
  <c r="B1609" i="1" s="1"/>
  <c r="D1608" i="1"/>
  <c r="D1594" i="2"/>
  <c r="E1594" i="2" s="1"/>
  <c r="C1595" i="2" s="1"/>
  <c r="B1595" i="2"/>
  <c r="G1608" i="1" l="1"/>
  <c r="F1608" i="1"/>
  <c r="K1608" i="1" s="1"/>
  <c r="C1609" i="1" s="1"/>
  <c r="E1609" i="1"/>
  <c r="H1609" i="1"/>
  <c r="I1609" i="1" s="1"/>
  <c r="J1609" i="1"/>
  <c r="B1610" i="1" s="1"/>
  <c r="D1609" i="1"/>
  <c r="B1596" i="2"/>
  <c r="D1595" i="2"/>
  <c r="E1595" i="2" s="1"/>
  <c r="C1596" i="2" s="1"/>
  <c r="G1609" i="1" l="1"/>
  <c r="F1609" i="1"/>
  <c r="K1609" i="1" s="1"/>
  <c r="C1610" i="1" s="1"/>
  <c r="E1610" i="1"/>
  <c r="D1610" i="1"/>
  <c r="H1610" i="1"/>
  <c r="I1610" i="1" s="1"/>
  <c r="J1610" i="1"/>
  <c r="B1611" i="1" s="1"/>
  <c r="B1597" i="2"/>
  <c r="D1596" i="2"/>
  <c r="E1596" i="2" s="1"/>
  <c r="C1597" i="2" s="1"/>
  <c r="G1610" i="1" l="1"/>
  <c r="F1610" i="1"/>
  <c r="K1610" i="1" s="1"/>
  <c r="C1611" i="1" s="1"/>
  <c r="E1611" i="1"/>
  <c r="J1611" i="1"/>
  <c r="B1612" i="1" s="1"/>
  <c r="D1611" i="1"/>
  <c r="H1611" i="1"/>
  <c r="I1611" i="1" s="1"/>
  <c r="D1597" i="2"/>
  <c r="E1597" i="2" s="1"/>
  <c r="C1598" i="2" s="1"/>
  <c r="B1598" i="2"/>
  <c r="G1611" i="1" l="1"/>
  <c r="F1611" i="1"/>
  <c r="K1611" i="1" s="1"/>
  <c r="C1612" i="1" s="1"/>
  <c r="E1612" i="1"/>
  <c r="H1612" i="1"/>
  <c r="I1612" i="1" s="1"/>
  <c r="J1612" i="1"/>
  <c r="B1613" i="1" s="1"/>
  <c r="D1612" i="1"/>
  <c r="D1598" i="2"/>
  <c r="E1598" i="2" s="1"/>
  <c r="C1599" i="2" s="1"/>
  <c r="B1599" i="2"/>
  <c r="G1612" i="1" l="1"/>
  <c r="F1612" i="1"/>
  <c r="K1612" i="1" s="1"/>
  <c r="C1613" i="1" s="1"/>
  <c r="E1613" i="1"/>
  <c r="H1613" i="1"/>
  <c r="I1613" i="1" s="1"/>
  <c r="J1613" i="1"/>
  <c r="B1614" i="1" s="1"/>
  <c r="D1613" i="1"/>
  <c r="B1600" i="2"/>
  <c r="D1599" i="2"/>
  <c r="E1599" i="2" s="1"/>
  <c r="C1600" i="2" s="1"/>
  <c r="G1613" i="1" l="1"/>
  <c r="F1613" i="1"/>
  <c r="K1613" i="1" s="1"/>
  <c r="C1614" i="1" s="1"/>
  <c r="E1614" i="1"/>
  <c r="D1614" i="1"/>
  <c r="H1614" i="1"/>
  <c r="I1614" i="1" s="1"/>
  <c r="J1614" i="1"/>
  <c r="B1615" i="1" s="1"/>
  <c r="B1601" i="2"/>
  <c r="D1600" i="2"/>
  <c r="E1600" i="2" s="1"/>
  <c r="C1601" i="2" s="1"/>
  <c r="G1614" i="1" l="1"/>
  <c r="F1614" i="1"/>
  <c r="K1614" i="1" s="1"/>
  <c r="C1615" i="1" s="1"/>
  <c r="E1615" i="1"/>
  <c r="J1615" i="1"/>
  <c r="B1616" i="1" s="1"/>
  <c r="D1615" i="1"/>
  <c r="H1615" i="1"/>
  <c r="I1615" i="1" s="1"/>
  <c r="D1601" i="2"/>
  <c r="E1601" i="2" s="1"/>
  <c r="C1602" i="2" s="1"/>
  <c r="B1602" i="2"/>
  <c r="G1615" i="1" l="1"/>
  <c r="F1615" i="1"/>
  <c r="K1615" i="1" s="1"/>
  <c r="C1616" i="1" s="1"/>
  <c r="E1616" i="1"/>
  <c r="J1616" i="1"/>
  <c r="B1617" i="1" s="1"/>
  <c r="D1616" i="1"/>
  <c r="H1616" i="1"/>
  <c r="I1616" i="1" s="1"/>
  <c r="D1602" i="2"/>
  <c r="E1602" i="2" s="1"/>
  <c r="C1603" i="2" s="1"/>
  <c r="B1603" i="2"/>
  <c r="G1616" i="1" l="1"/>
  <c r="F1616" i="1"/>
  <c r="K1616" i="1" s="1"/>
  <c r="C1617" i="1" s="1"/>
  <c r="E1617" i="1"/>
  <c r="H1617" i="1"/>
  <c r="I1617" i="1" s="1"/>
  <c r="D1617" i="1"/>
  <c r="J1617" i="1"/>
  <c r="B1618" i="1" s="1"/>
  <c r="B1604" i="2"/>
  <c r="D1603" i="2"/>
  <c r="E1603" i="2" s="1"/>
  <c r="C1604" i="2" s="1"/>
  <c r="G1617" i="1" l="1"/>
  <c r="F1617" i="1"/>
  <c r="K1617" i="1" s="1"/>
  <c r="C1618" i="1" s="1"/>
  <c r="E1618" i="1"/>
  <c r="J1618" i="1"/>
  <c r="B1619" i="1" s="1"/>
  <c r="D1618" i="1"/>
  <c r="H1618" i="1"/>
  <c r="I1618" i="1" s="1"/>
  <c r="B1605" i="2"/>
  <c r="D1604" i="2"/>
  <c r="E1604" i="2" s="1"/>
  <c r="C1605" i="2" s="1"/>
  <c r="G1618" i="1" l="1"/>
  <c r="F1618" i="1"/>
  <c r="K1618" i="1" s="1"/>
  <c r="C1619" i="1" s="1"/>
  <c r="E1619" i="1"/>
  <c r="D1619" i="1"/>
  <c r="H1619" i="1"/>
  <c r="I1619" i="1" s="1"/>
  <c r="J1619" i="1"/>
  <c r="B1620" i="1" s="1"/>
  <c r="D1605" i="2"/>
  <c r="E1605" i="2" s="1"/>
  <c r="C1606" i="2" s="1"/>
  <c r="B1606" i="2"/>
  <c r="G1619" i="1" l="1"/>
  <c r="F1619" i="1"/>
  <c r="K1619" i="1" s="1"/>
  <c r="C1620" i="1" s="1"/>
  <c r="E1620" i="1"/>
  <c r="J1620" i="1"/>
  <c r="B1621" i="1" s="1"/>
  <c r="H1620" i="1"/>
  <c r="I1620" i="1" s="1"/>
  <c r="D1620" i="1"/>
  <c r="D1606" i="2"/>
  <c r="E1606" i="2" s="1"/>
  <c r="C1607" i="2" s="1"/>
  <c r="B1607" i="2"/>
  <c r="G1620" i="1" l="1"/>
  <c r="F1620" i="1"/>
  <c r="K1620" i="1" s="1"/>
  <c r="C1621" i="1" s="1"/>
  <c r="E1621" i="1"/>
  <c r="H1621" i="1"/>
  <c r="I1621" i="1" s="1"/>
  <c r="D1621" i="1"/>
  <c r="J1621" i="1"/>
  <c r="B1622" i="1" s="1"/>
  <c r="B1608" i="2"/>
  <c r="D1607" i="2"/>
  <c r="E1607" i="2" s="1"/>
  <c r="C1608" i="2" s="1"/>
  <c r="G1621" i="1" l="1"/>
  <c r="F1621" i="1"/>
  <c r="K1621" i="1" s="1"/>
  <c r="C1622" i="1" s="1"/>
  <c r="E1622" i="1"/>
  <c r="J1622" i="1"/>
  <c r="B1623" i="1" s="1"/>
  <c r="D1622" i="1"/>
  <c r="H1622" i="1"/>
  <c r="I1622" i="1" s="1"/>
  <c r="B1609" i="2"/>
  <c r="D1608" i="2"/>
  <c r="E1608" i="2" s="1"/>
  <c r="C1609" i="2" s="1"/>
  <c r="G1622" i="1" l="1"/>
  <c r="F1622" i="1"/>
  <c r="K1622" i="1" s="1"/>
  <c r="C1623" i="1" s="1"/>
  <c r="E1623" i="1"/>
  <c r="D1623" i="1"/>
  <c r="H1623" i="1"/>
  <c r="I1623" i="1" s="1"/>
  <c r="J1623" i="1"/>
  <c r="B1624" i="1" s="1"/>
  <c r="D1609" i="2"/>
  <c r="E1609" i="2" s="1"/>
  <c r="C1610" i="2" s="1"/>
  <c r="B1610" i="2"/>
  <c r="G1623" i="1" l="1"/>
  <c r="F1623" i="1"/>
  <c r="K1623" i="1" s="1"/>
  <c r="C1624" i="1" s="1"/>
  <c r="E1624" i="1"/>
  <c r="J1624" i="1"/>
  <c r="B1625" i="1" s="1"/>
  <c r="D1624" i="1"/>
  <c r="H1624" i="1"/>
  <c r="I1624" i="1" s="1"/>
  <c r="D1610" i="2"/>
  <c r="E1610" i="2" s="1"/>
  <c r="C1611" i="2" s="1"/>
  <c r="B1611" i="2"/>
  <c r="G1624" i="1" l="1"/>
  <c r="F1624" i="1"/>
  <c r="K1624" i="1" s="1"/>
  <c r="C1625" i="1" s="1"/>
  <c r="E1625" i="1"/>
  <c r="H1625" i="1"/>
  <c r="I1625" i="1" s="1"/>
  <c r="D1625" i="1"/>
  <c r="J1625" i="1"/>
  <c r="B1626" i="1" s="1"/>
  <c r="B1612" i="2"/>
  <c r="D1611" i="2"/>
  <c r="E1611" i="2" s="1"/>
  <c r="C1612" i="2" s="1"/>
  <c r="G1625" i="1" l="1"/>
  <c r="F1625" i="1"/>
  <c r="K1625" i="1" s="1"/>
  <c r="C1626" i="1" s="1"/>
  <c r="E1626" i="1"/>
  <c r="J1626" i="1"/>
  <c r="B1627" i="1" s="1"/>
  <c r="D1626" i="1"/>
  <c r="H1626" i="1"/>
  <c r="I1626" i="1" s="1"/>
  <c r="B1613" i="2"/>
  <c r="D1612" i="2"/>
  <c r="E1612" i="2" s="1"/>
  <c r="C1613" i="2" s="1"/>
  <c r="G1626" i="1" l="1"/>
  <c r="F1626" i="1"/>
  <c r="K1626" i="1" s="1"/>
  <c r="C1627" i="1" s="1"/>
  <c r="E1627" i="1"/>
  <c r="D1627" i="1"/>
  <c r="H1627" i="1"/>
  <c r="I1627" i="1" s="1"/>
  <c r="J1627" i="1"/>
  <c r="B1628" i="1" s="1"/>
  <c r="D1613" i="2"/>
  <c r="E1613" i="2" s="1"/>
  <c r="C1614" i="2" s="1"/>
  <c r="B1614" i="2"/>
  <c r="G1627" i="1" l="1"/>
  <c r="F1627" i="1"/>
  <c r="K1627" i="1" s="1"/>
  <c r="C1628" i="1" s="1"/>
  <c r="E1628" i="1"/>
  <c r="J1628" i="1"/>
  <c r="B1629" i="1" s="1"/>
  <c r="H1628" i="1"/>
  <c r="I1628" i="1" s="1"/>
  <c r="D1628" i="1"/>
  <c r="D1614" i="2"/>
  <c r="E1614" i="2" s="1"/>
  <c r="C1615" i="2" s="1"/>
  <c r="B1615" i="2"/>
  <c r="G1628" i="1" l="1"/>
  <c r="F1628" i="1"/>
  <c r="K1628" i="1" s="1"/>
  <c r="C1629" i="1" s="1"/>
  <c r="E1629" i="1"/>
  <c r="H1629" i="1"/>
  <c r="I1629" i="1" s="1"/>
  <c r="D1629" i="1"/>
  <c r="J1629" i="1"/>
  <c r="B1630" i="1" s="1"/>
  <c r="B1616" i="2"/>
  <c r="D1615" i="2"/>
  <c r="E1615" i="2" s="1"/>
  <c r="C1616" i="2" s="1"/>
  <c r="G1629" i="1" l="1"/>
  <c r="F1629" i="1"/>
  <c r="K1629" i="1" s="1"/>
  <c r="C1630" i="1" s="1"/>
  <c r="E1630" i="1"/>
  <c r="J1630" i="1"/>
  <c r="B1631" i="1" s="1"/>
  <c r="D1630" i="1"/>
  <c r="H1630" i="1"/>
  <c r="I1630" i="1" s="1"/>
  <c r="B1617" i="2"/>
  <c r="D1616" i="2"/>
  <c r="E1616" i="2" s="1"/>
  <c r="C1617" i="2" s="1"/>
  <c r="G1630" i="1" l="1"/>
  <c r="F1630" i="1"/>
  <c r="K1630" i="1" s="1"/>
  <c r="C1631" i="1" s="1"/>
  <c r="E1631" i="1"/>
  <c r="D1631" i="1"/>
  <c r="H1631" i="1"/>
  <c r="I1631" i="1" s="1"/>
  <c r="J1631" i="1"/>
  <c r="B1632" i="1" s="1"/>
  <c r="D1617" i="2"/>
  <c r="E1617" i="2" s="1"/>
  <c r="C1618" i="2" s="1"/>
  <c r="B1618" i="2"/>
  <c r="G1631" i="1" l="1"/>
  <c r="F1631" i="1"/>
  <c r="K1631" i="1" s="1"/>
  <c r="C1632" i="1" s="1"/>
  <c r="E1632" i="1"/>
  <c r="J1632" i="1"/>
  <c r="B1633" i="1" s="1"/>
  <c r="D1632" i="1"/>
  <c r="H1632" i="1"/>
  <c r="I1632" i="1" s="1"/>
  <c r="D1618" i="2"/>
  <c r="E1618" i="2" s="1"/>
  <c r="C1619" i="2" s="1"/>
  <c r="B1619" i="2"/>
  <c r="G1632" i="1" l="1"/>
  <c r="F1632" i="1"/>
  <c r="K1632" i="1" s="1"/>
  <c r="C1633" i="1" s="1"/>
  <c r="E1633" i="1"/>
  <c r="H1633" i="1"/>
  <c r="I1633" i="1" s="1"/>
  <c r="D1633" i="1"/>
  <c r="J1633" i="1"/>
  <c r="B1634" i="1" s="1"/>
  <c r="D1619" i="2"/>
  <c r="E1619" i="2" s="1"/>
  <c r="C1620" i="2" s="1"/>
  <c r="B1620" i="2"/>
  <c r="G1633" i="1" l="1"/>
  <c r="F1633" i="1"/>
  <c r="K1633" i="1" s="1"/>
  <c r="C1634" i="1" s="1"/>
  <c r="E1634" i="1"/>
  <c r="J1634" i="1"/>
  <c r="B1635" i="1" s="1"/>
  <c r="D1634" i="1"/>
  <c r="H1634" i="1"/>
  <c r="I1634" i="1" s="1"/>
  <c r="B1621" i="2"/>
  <c r="D1620" i="2"/>
  <c r="E1620" i="2" s="1"/>
  <c r="C1621" i="2" s="1"/>
  <c r="G1634" i="1" l="1"/>
  <c r="F1634" i="1"/>
  <c r="K1634" i="1" s="1"/>
  <c r="C1635" i="1" s="1"/>
  <c r="E1635" i="1"/>
  <c r="D1635" i="1"/>
  <c r="H1635" i="1"/>
  <c r="I1635" i="1" s="1"/>
  <c r="J1635" i="1"/>
  <c r="B1636" i="1" s="1"/>
  <c r="D1621" i="2"/>
  <c r="E1621" i="2" s="1"/>
  <c r="C1622" i="2" s="1"/>
  <c r="B1622" i="2"/>
  <c r="G1635" i="1" l="1"/>
  <c r="F1635" i="1"/>
  <c r="K1635" i="1" s="1"/>
  <c r="C1636" i="1" s="1"/>
  <c r="E1636" i="1"/>
  <c r="J1636" i="1"/>
  <c r="B1637" i="1" s="1"/>
  <c r="H1636" i="1"/>
  <c r="I1636" i="1" s="1"/>
  <c r="D1636" i="1"/>
  <c r="D1622" i="2"/>
  <c r="E1622" i="2" s="1"/>
  <c r="C1623" i="2" s="1"/>
  <c r="B1623" i="2"/>
  <c r="G1636" i="1" l="1"/>
  <c r="F1636" i="1"/>
  <c r="K1636" i="1" s="1"/>
  <c r="C1637" i="1" s="1"/>
  <c r="E1637" i="1"/>
  <c r="H1637" i="1"/>
  <c r="I1637" i="1" s="1"/>
  <c r="D1637" i="1"/>
  <c r="J1637" i="1"/>
  <c r="B1638" i="1" s="1"/>
  <c r="B1624" i="2"/>
  <c r="D1623" i="2"/>
  <c r="E1623" i="2" s="1"/>
  <c r="C1624" i="2" s="1"/>
  <c r="G1637" i="1" l="1"/>
  <c r="F1637" i="1"/>
  <c r="K1637" i="1" s="1"/>
  <c r="C1638" i="1" s="1"/>
  <c r="E1638" i="1"/>
  <c r="J1638" i="1"/>
  <c r="B1639" i="1" s="1"/>
  <c r="D1638" i="1"/>
  <c r="H1638" i="1"/>
  <c r="I1638" i="1" s="1"/>
  <c r="B1625" i="2"/>
  <c r="D1624" i="2"/>
  <c r="E1624" i="2" s="1"/>
  <c r="C1625" i="2" s="1"/>
  <c r="G1638" i="1" l="1"/>
  <c r="F1638" i="1"/>
  <c r="K1638" i="1" s="1"/>
  <c r="C1639" i="1" s="1"/>
  <c r="E1639" i="1"/>
  <c r="D1639" i="1"/>
  <c r="H1639" i="1"/>
  <c r="I1639" i="1" s="1"/>
  <c r="J1639" i="1"/>
  <c r="B1640" i="1" s="1"/>
  <c r="D1625" i="2"/>
  <c r="E1625" i="2" s="1"/>
  <c r="C1626" i="2" s="1"/>
  <c r="B1626" i="2"/>
  <c r="G1639" i="1" l="1"/>
  <c r="F1639" i="1"/>
  <c r="K1639" i="1" s="1"/>
  <c r="C1640" i="1" s="1"/>
  <c r="E1640" i="1"/>
  <c r="J1640" i="1"/>
  <c r="B1641" i="1" s="1"/>
  <c r="D1640" i="1"/>
  <c r="H1640" i="1"/>
  <c r="I1640" i="1" s="1"/>
  <c r="D1626" i="2"/>
  <c r="E1626" i="2" s="1"/>
  <c r="C1627" i="2" s="1"/>
  <c r="B1627" i="2"/>
  <c r="G1640" i="1" l="1"/>
  <c r="F1640" i="1"/>
  <c r="K1640" i="1" s="1"/>
  <c r="C1641" i="1" s="1"/>
  <c r="E1641" i="1"/>
  <c r="H1641" i="1"/>
  <c r="I1641" i="1" s="1"/>
  <c r="D1641" i="1"/>
  <c r="J1641" i="1"/>
  <c r="B1642" i="1" s="1"/>
  <c r="B1628" i="2"/>
  <c r="D1627" i="2"/>
  <c r="E1627" i="2" s="1"/>
  <c r="C1628" i="2" s="1"/>
  <c r="G1641" i="1" l="1"/>
  <c r="F1641" i="1"/>
  <c r="K1641" i="1" s="1"/>
  <c r="C1642" i="1" s="1"/>
  <c r="E1642" i="1"/>
  <c r="J1642" i="1"/>
  <c r="B1643" i="1" s="1"/>
  <c r="D1642" i="1"/>
  <c r="H1642" i="1"/>
  <c r="I1642" i="1" s="1"/>
  <c r="B1629" i="2"/>
  <c r="D1628" i="2"/>
  <c r="E1628" i="2" s="1"/>
  <c r="C1629" i="2" s="1"/>
  <c r="G1642" i="1" l="1"/>
  <c r="F1642" i="1"/>
  <c r="K1642" i="1" s="1"/>
  <c r="C1643" i="1" s="1"/>
  <c r="E1643" i="1"/>
  <c r="D1643" i="1"/>
  <c r="H1643" i="1"/>
  <c r="I1643" i="1" s="1"/>
  <c r="J1643" i="1"/>
  <c r="B1644" i="1" s="1"/>
  <c r="D1629" i="2"/>
  <c r="E1629" i="2" s="1"/>
  <c r="C1630" i="2" s="1"/>
  <c r="B1630" i="2"/>
  <c r="G1643" i="1" l="1"/>
  <c r="F1643" i="1"/>
  <c r="K1643" i="1" s="1"/>
  <c r="C1644" i="1" s="1"/>
  <c r="E1644" i="1"/>
  <c r="J1644" i="1"/>
  <c r="B1645" i="1" s="1"/>
  <c r="H1644" i="1"/>
  <c r="I1644" i="1" s="1"/>
  <c r="D1644" i="1"/>
  <c r="D1630" i="2"/>
  <c r="E1630" i="2" s="1"/>
  <c r="C1631" i="2" s="1"/>
  <c r="B1631" i="2"/>
  <c r="G1644" i="1" l="1"/>
  <c r="F1644" i="1"/>
  <c r="K1644" i="1" s="1"/>
  <c r="C1645" i="1" s="1"/>
  <c r="E1645" i="1"/>
  <c r="H1645" i="1"/>
  <c r="I1645" i="1" s="1"/>
  <c r="D1645" i="1"/>
  <c r="J1645" i="1"/>
  <c r="B1646" i="1" s="1"/>
  <c r="B1632" i="2"/>
  <c r="D1631" i="2"/>
  <c r="E1631" i="2" s="1"/>
  <c r="C1632" i="2" s="1"/>
  <c r="G1645" i="1" l="1"/>
  <c r="F1645" i="1"/>
  <c r="K1645" i="1" s="1"/>
  <c r="C1646" i="1" s="1"/>
  <c r="E1646" i="1"/>
  <c r="J1646" i="1"/>
  <c r="B1647" i="1" s="1"/>
  <c r="D1646" i="1"/>
  <c r="H1646" i="1"/>
  <c r="I1646" i="1" s="1"/>
  <c r="B1633" i="2"/>
  <c r="D1632" i="2"/>
  <c r="E1632" i="2" s="1"/>
  <c r="C1633" i="2" s="1"/>
  <c r="G1646" i="1" l="1"/>
  <c r="F1646" i="1"/>
  <c r="K1646" i="1" s="1"/>
  <c r="C1647" i="1" s="1"/>
  <c r="E1647" i="1"/>
  <c r="D1647" i="1"/>
  <c r="H1647" i="1"/>
  <c r="I1647" i="1" s="1"/>
  <c r="J1647" i="1"/>
  <c r="B1648" i="1" s="1"/>
  <c r="D1633" i="2"/>
  <c r="E1633" i="2" s="1"/>
  <c r="C1634" i="2" s="1"/>
  <c r="B1634" i="2"/>
  <c r="G1647" i="1" l="1"/>
  <c r="F1647" i="1"/>
  <c r="K1647" i="1" s="1"/>
  <c r="C1648" i="1" s="1"/>
  <c r="E1648" i="1"/>
  <c r="J1648" i="1"/>
  <c r="B1649" i="1" s="1"/>
  <c r="D1648" i="1"/>
  <c r="H1648" i="1"/>
  <c r="I1648" i="1" s="1"/>
  <c r="D1634" i="2"/>
  <c r="E1634" i="2" s="1"/>
  <c r="C1635" i="2" s="1"/>
  <c r="B1635" i="2"/>
  <c r="G1648" i="1" l="1"/>
  <c r="F1648" i="1"/>
  <c r="K1648" i="1" s="1"/>
  <c r="C1649" i="1" s="1"/>
  <c r="E1649" i="1"/>
  <c r="H1649" i="1"/>
  <c r="I1649" i="1" s="1"/>
  <c r="D1649" i="1"/>
  <c r="J1649" i="1"/>
  <c r="B1650" i="1" s="1"/>
  <c r="B1636" i="2"/>
  <c r="D1635" i="2"/>
  <c r="E1635" i="2" s="1"/>
  <c r="C1636" i="2" s="1"/>
  <c r="G1649" i="1" l="1"/>
  <c r="F1649" i="1"/>
  <c r="K1649" i="1" s="1"/>
  <c r="C1650" i="1" s="1"/>
  <c r="E1650" i="1"/>
  <c r="J1650" i="1"/>
  <c r="B1651" i="1" s="1"/>
  <c r="D1650" i="1"/>
  <c r="H1650" i="1"/>
  <c r="I1650" i="1" s="1"/>
  <c r="B1637" i="2"/>
  <c r="D1636" i="2"/>
  <c r="E1636" i="2" s="1"/>
  <c r="C1637" i="2" s="1"/>
  <c r="G1650" i="1" l="1"/>
  <c r="F1650" i="1"/>
  <c r="K1650" i="1" s="1"/>
  <c r="C1651" i="1" s="1"/>
  <c r="E1651" i="1"/>
  <c r="D1651" i="1"/>
  <c r="H1651" i="1"/>
  <c r="I1651" i="1" s="1"/>
  <c r="J1651" i="1"/>
  <c r="B1652" i="1" s="1"/>
  <c r="D1637" i="2"/>
  <c r="E1637" i="2" s="1"/>
  <c r="C1638" i="2" s="1"/>
  <c r="B1638" i="2"/>
  <c r="G1651" i="1" l="1"/>
  <c r="F1651" i="1"/>
  <c r="K1651" i="1" s="1"/>
  <c r="C1652" i="1" s="1"/>
  <c r="E1652" i="1"/>
  <c r="J1652" i="1"/>
  <c r="B1653" i="1" s="1"/>
  <c r="H1652" i="1"/>
  <c r="I1652" i="1" s="1"/>
  <c r="D1652" i="1"/>
  <c r="D1638" i="2"/>
  <c r="E1638" i="2" s="1"/>
  <c r="C1639" i="2" s="1"/>
  <c r="B1639" i="2"/>
  <c r="G1652" i="1" l="1"/>
  <c r="F1652" i="1"/>
  <c r="K1652" i="1" s="1"/>
  <c r="C1653" i="1" s="1"/>
  <c r="E1653" i="1"/>
  <c r="H1653" i="1"/>
  <c r="I1653" i="1" s="1"/>
  <c r="D1653" i="1"/>
  <c r="J1653" i="1"/>
  <c r="B1654" i="1" s="1"/>
  <c r="B1640" i="2"/>
  <c r="D1639" i="2"/>
  <c r="E1639" i="2" s="1"/>
  <c r="C1640" i="2" s="1"/>
  <c r="G1653" i="1" l="1"/>
  <c r="F1653" i="1"/>
  <c r="K1653" i="1" s="1"/>
  <c r="C1654" i="1" s="1"/>
  <c r="E1654" i="1"/>
  <c r="J1654" i="1"/>
  <c r="B1655" i="1" s="1"/>
  <c r="D1654" i="1"/>
  <c r="H1654" i="1"/>
  <c r="I1654" i="1" s="1"/>
  <c r="B1641" i="2"/>
  <c r="D1640" i="2"/>
  <c r="E1640" i="2" s="1"/>
  <c r="C1641" i="2" s="1"/>
  <c r="G1654" i="1" l="1"/>
  <c r="F1654" i="1"/>
  <c r="K1654" i="1" s="1"/>
  <c r="C1655" i="1" s="1"/>
  <c r="E1655" i="1"/>
  <c r="D1655" i="1"/>
  <c r="H1655" i="1"/>
  <c r="I1655" i="1" s="1"/>
  <c r="J1655" i="1"/>
  <c r="B1656" i="1" s="1"/>
  <c r="D1641" i="2"/>
  <c r="E1641" i="2" s="1"/>
  <c r="C1642" i="2" s="1"/>
  <c r="B1642" i="2"/>
  <c r="G1655" i="1" l="1"/>
  <c r="F1655" i="1"/>
  <c r="K1655" i="1" s="1"/>
  <c r="C1656" i="1" s="1"/>
  <c r="E1656" i="1"/>
  <c r="J1656" i="1"/>
  <c r="B1657" i="1" s="1"/>
  <c r="D1656" i="1"/>
  <c r="H1656" i="1"/>
  <c r="I1656" i="1" s="1"/>
  <c r="D1642" i="2"/>
  <c r="E1642" i="2" s="1"/>
  <c r="C1643" i="2" s="1"/>
  <c r="B1643" i="2"/>
  <c r="G1656" i="1" l="1"/>
  <c r="F1656" i="1"/>
  <c r="K1656" i="1" s="1"/>
  <c r="C1657" i="1" s="1"/>
  <c r="E1657" i="1"/>
  <c r="H1657" i="1"/>
  <c r="I1657" i="1" s="1"/>
  <c r="D1657" i="1"/>
  <c r="J1657" i="1"/>
  <c r="B1658" i="1" s="1"/>
  <c r="B1644" i="2"/>
  <c r="D1643" i="2"/>
  <c r="E1643" i="2" s="1"/>
  <c r="C1644" i="2" s="1"/>
  <c r="G1657" i="1" l="1"/>
  <c r="F1657" i="1"/>
  <c r="K1657" i="1" s="1"/>
  <c r="C1658" i="1" s="1"/>
  <c r="E1658" i="1"/>
  <c r="J1658" i="1"/>
  <c r="B1659" i="1" s="1"/>
  <c r="D1658" i="1"/>
  <c r="H1658" i="1"/>
  <c r="I1658" i="1" s="1"/>
  <c r="B1645" i="2"/>
  <c r="D1644" i="2"/>
  <c r="E1644" i="2" s="1"/>
  <c r="C1645" i="2" s="1"/>
  <c r="G1658" i="1" l="1"/>
  <c r="F1658" i="1"/>
  <c r="K1658" i="1" s="1"/>
  <c r="C1659" i="1" s="1"/>
  <c r="E1659" i="1"/>
  <c r="D1659" i="1"/>
  <c r="H1659" i="1"/>
  <c r="I1659" i="1" s="1"/>
  <c r="J1659" i="1"/>
  <c r="B1660" i="1" s="1"/>
  <c r="D1645" i="2"/>
  <c r="E1645" i="2" s="1"/>
  <c r="C1646" i="2" s="1"/>
  <c r="B1646" i="2"/>
  <c r="G1659" i="1" l="1"/>
  <c r="F1659" i="1"/>
  <c r="K1659" i="1" s="1"/>
  <c r="C1660" i="1" s="1"/>
  <c r="E1660" i="1"/>
  <c r="J1660" i="1"/>
  <c r="B1661" i="1" s="1"/>
  <c r="H1660" i="1"/>
  <c r="I1660" i="1" s="1"/>
  <c r="D1660" i="1"/>
  <c r="D1646" i="2"/>
  <c r="E1646" i="2" s="1"/>
  <c r="C1647" i="2" s="1"/>
  <c r="B1647" i="2"/>
  <c r="G1660" i="1" l="1"/>
  <c r="F1660" i="1"/>
  <c r="K1660" i="1" s="1"/>
  <c r="C1661" i="1" s="1"/>
  <c r="E1661" i="1"/>
  <c r="H1661" i="1"/>
  <c r="I1661" i="1" s="1"/>
  <c r="D1661" i="1"/>
  <c r="J1661" i="1"/>
  <c r="B1662" i="1" s="1"/>
  <c r="B1648" i="2"/>
  <c r="D1647" i="2"/>
  <c r="E1647" i="2" s="1"/>
  <c r="C1648" i="2" s="1"/>
  <c r="G1661" i="1" l="1"/>
  <c r="F1661" i="1"/>
  <c r="K1661" i="1" s="1"/>
  <c r="C1662" i="1" s="1"/>
  <c r="E1662" i="1"/>
  <c r="J1662" i="1"/>
  <c r="B1663" i="1" s="1"/>
  <c r="D1662" i="1"/>
  <c r="H1662" i="1"/>
  <c r="I1662" i="1" s="1"/>
  <c r="B1649" i="2"/>
  <c r="D1648" i="2"/>
  <c r="E1648" i="2" s="1"/>
  <c r="C1649" i="2" s="1"/>
  <c r="G1662" i="1" l="1"/>
  <c r="F1662" i="1"/>
  <c r="K1662" i="1" s="1"/>
  <c r="C1663" i="1" s="1"/>
  <c r="E1663" i="1"/>
  <c r="D1663" i="1"/>
  <c r="H1663" i="1"/>
  <c r="I1663" i="1" s="1"/>
  <c r="J1663" i="1"/>
  <c r="B1664" i="1" s="1"/>
  <c r="D1649" i="2"/>
  <c r="E1649" i="2" s="1"/>
  <c r="C1650" i="2" s="1"/>
  <c r="B1650" i="2"/>
  <c r="G1663" i="1" l="1"/>
  <c r="F1663" i="1"/>
  <c r="K1663" i="1" s="1"/>
  <c r="C1664" i="1" s="1"/>
  <c r="E1664" i="1"/>
  <c r="J1664" i="1"/>
  <c r="B1665" i="1" s="1"/>
  <c r="D1664" i="1"/>
  <c r="H1664" i="1"/>
  <c r="I1664" i="1" s="1"/>
  <c r="D1650" i="2"/>
  <c r="E1650" i="2" s="1"/>
  <c r="C1651" i="2" s="1"/>
  <c r="B1651" i="2"/>
  <c r="G1664" i="1" l="1"/>
  <c r="F1664" i="1"/>
  <c r="K1664" i="1" s="1"/>
  <c r="C1665" i="1" s="1"/>
  <c r="E1665" i="1"/>
  <c r="H1665" i="1"/>
  <c r="I1665" i="1" s="1"/>
  <c r="D1665" i="1"/>
  <c r="J1665" i="1"/>
  <c r="B1666" i="1" s="1"/>
  <c r="B1652" i="2"/>
  <c r="D1651" i="2"/>
  <c r="E1651" i="2" s="1"/>
  <c r="C1652" i="2" s="1"/>
  <c r="G1665" i="1" l="1"/>
  <c r="F1665" i="1"/>
  <c r="K1665" i="1" s="1"/>
  <c r="C1666" i="1" s="1"/>
  <c r="E1666" i="1"/>
  <c r="J1666" i="1"/>
  <c r="B1667" i="1" s="1"/>
  <c r="D1666" i="1"/>
  <c r="H1666" i="1"/>
  <c r="I1666" i="1" s="1"/>
  <c r="B1653" i="2"/>
  <c r="D1652" i="2"/>
  <c r="E1652" i="2" s="1"/>
  <c r="C1653" i="2" s="1"/>
  <c r="G1666" i="1" l="1"/>
  <c r="F1666" i="1"/>
  <c r="K1666" i="1" s="1"/>
  <c r="C1667" i="1" s="1"/>
  <c r="E1667" i="1"/>
  <c r="D1667" i="1"/>
  <c r="H1667" i="1"/>
  <c r="I1667" i="1" s="1"/>
  <c r="J1667" i="1"/>
  <c r="B1668" i="1" s="1"/>
  <c r="D1653" i="2"/>
  <c r="E1653" i="2" s="1"/>
  <c r="C1654" i="2" s="1"/>
  <c r="B1654" i="2"/>
  <c r="G1667" i="1" l="1"/>
  <c r="F1667" i="1"/>
  <c r="K1667" i="1" s="1"/>
  <c r="C1668" i="1" s="1"/>
  <c r="E1668" i="1"/>
  <c r="J1668" i="1"/>
  <c r="B1669" i="1" s="1"/>
  <c r="H1668" i="1"/>
  <c r="I1668" i="1" s="1"/>
  <c r="D1668" i="1"/>
  <c r="D1654" i="2"/>
  <c r="E1654" i="2" s="1"/>
  <c r="C1655" i="2" s="1"/>
  <c r="B1655" i="2"/>
  <c r="G1668" i="1" l="1"/>
  <c r="F1668" i="1"/>
  <c r="K1668" i="1" s="1"/>
  <c r="C1669" i="1" s="1"/>
  <c r="E1669" i="1"/>
  <c r="H1669" i="1"/>
  <c r="I1669" i="1" s="1"/>
  <c r="D1669" i="1"/>
  <c r="J1669" i="1"/>
  <c r="B1670" i="1" s="1"/>
  <c r="B1656" i="2"/>
  <c r="D1655" i="2"/>
  <c r="E1655" i="2" s="1"/>
  <c r="C1656" i="2" s="1"/>
  <c r="G1669" i="1" l="1"/>
  <c r="F1669" i="1"/>
  <c r="K1669" i="1" s="1"/>
  <c r="C1670" i="1" s="1"/>
  <c r="E1670" i="1"/>
  <c r="J1670" i="1"/>
  <c r="B1671" i="1" s="1"/>
  <c r="D1670" i="1"/>
  <c r="H1670" i="1"/>
  <c r="I1670" i="1" s="1"/>
  <c r="B1657" i="2"/>
  <c r="D1656" i="2"/>
  <c r="E1656" i="2" s="1"/>
  <c r="C1657" i="2" s="1"/>
  <c r="G1670" i="1" l="1"/>
  <c r="F1670" i="1"/>
  <c r="K1670" i="1" s="1"/>
  <c r="C1671" i="1" s="1"/>
  <c r="E1671" i="1"/>
  <c r="D1671" i="1"/>
  <c r="H1671" i="1"/>
  <c r="I1671" i="1" s="1"/>
  <c r="J1671" i="1"/>
  <c r="B1672" i="1" s="1"/>
  <c r="D1657" i="2"/>
  <c r="E1657" i="2" s="1"/>
  <c r="C1658" i="2" s="1"/>
  <c r="B1658" i="2"/>
  <c r="G1671" i="1" l="1"/>
  <c r="F1671" i="1"/>
  <c r="K1671" i="1" s="1"/>
  <c r="C1672" i="1" s="1"/>
  <c r="E1672" i="1"/>
  <c r="J1672" i="1"/>
  <c r="B1673" i="1" s="1"/>
  <c r="D1672" i="1"/>
  <c r="H1672" i="1"/>
  <c r="I1672" i="1" s="1"/>
  <c r="D1658" i="2"/>
  <c r="E1658" i="2" s="1"/>
  <c r="C1659" i="2" s="1"/>
  <c r="B1659" i="2"/>
  <c r="G1672" i="1" l="1"/>
  <c r="F1672" i="1"/>
  <c r="K1672" i="1" s="1"/>
  <c r="C1673" i="1" s="1"/>
  <c r="E1673" i="1"/>
  <c r="H1673" i="1"/>
  <c r="I1673" i="1" s="1"/>
  <c r="D1673" i="1"/>
  <c r="J1673" i="1"/>
  <c r="B1674" i="1" s="1"/>
  <c r="B1660" i="2"/>
  <c r="D1659" i="2"/>
  <c r="E1659" i="2" s="1"/>
  <c r="C1660" i="2" s="1"/>
  <c r="G1673" i="1" l="1"/>
  <c r="F1673" i="1"/>
  <c r="K1673" i="1" s="1"/>
  <c r="C1674" i="1" s="1"/>
  <c r="E1674" i="1"/>
  <c r="J1674" i="1"/>
  <c r="B1675" i="1" s="1"/>
  <c r="D1674" i="1"/>
  <c r="H1674" i="1"/>
  <c r="I1674" i="1" s="1"/>
  <c r="D1660" i="2"/>
  <c r="E1660" i="2" s="1"/>
  <c r="C1661" i="2" s="1"/>
  <c r="B1661" i="2"/>
  <c r="G1674" i="1" l="1"/>
  <c r="F1674" i="1"/>
  <c r="K1674" i="1" s="1"/>
  <c r="C1675" i="1" s="1"/>
  <c r="E1675" i="1"/>
  <c r="D1675" i="1"/>
  <c r="H1675" i="1"/>
  <c r="I1675" i="1" s="1"/>
  <c r="J1675" i="1"/>
  <c r="B1676" i="1" s="1"/>
  <c r="D1661" i="2"/>
  <c r="E1661" i="2" s="1"/>
  <c r="C1662" i="2" s="1"/>
  <c r="B1662" i="2"/>
  <c r="G1675" i="1" l="1"/>
  <c r="F1675" i="1"/>
  <c r="K1675" i="1" s="1"/>
  <c r="C1676" i="1" s="1"/>
  <c r="E1676" i="1"/>
  <c r="J1676" i="1"/>
  <c r="B1677" i="1" s="1"/>
  <c r="H1676" i="1"/>
  <c r="I1676" i="1" s="1"/>
  <c r="D1676" i="1"/>
  <c r="D1662" i="2"/>
  <c r="E1662" i="2" s="1"/>
  <c r="C1663" i="2" s="1"/>
  <c r="B1663" i="2"/>
  <c r="G1676" i="1" l="1"/>
  <c r="F1676" i="1"/>
  <c r="K1676" i="1" s="1"/>
  <c r="C1677" i="1" s="1"/>
  <c r="E1677" i="1"/>
  <c r="H1677" i="1"/>
  <c r="I1677" i="1" s="1"/>
  <c r="D1677" i="1"/>
  <c r="J1677" i="1"/>
  <c r="B1678" i="1" s="1"/>
  <c r="B1664" i="2"/>
  <c r="D1663" i="2"/>
  <c r="E1663" i="2" s="1"/>
  <c r="C1664" i="2" s="1"/>
  <c r="G1677" i="1" l="1"/>
  <c r="F1677" i="1"/>
  <c r="K1677" i="1" s="1"/>
  <c r="C1678" i="1" s="1"/>
  <c r="E1678" i="1"/>
  <c r="J1678" i="1"/>
  <c r="B1679" i="1" s="1"/>
  <c r="D1678" i="1"/>
  <c r="H1678" i="1"/>
  <c r="I1678" i="1" s="1"/>
  <c r="B1665" i="2"/>
  <c r="D1664" i="2"/>
  <c r="E1664" i="2" s="1"/>
  <c r="C1665" i="2" s="1"/>
  <c r="G1678" i="1" l="1"/>
  <c r="F1678" i="1"/>
  <c r="K1678" i="1" s="1"/>
  <c r="C1679" i="1" s="1"/>
  <c r="E1679" i="1"/>
  <c r="D1679" i="1"/>
  <c r="H1679" i="1"/>
  <c r="I1679" i="1" s="1"/>
  <c r="J1679" i="1"/>
  <c r="B1680" i="1" s="1"/>
  <c r="D1665" i="2"/>
  <c r="E1665" i="2" s="1"/>
  <c r="C1666" i="2" s="1"/>
  <c r="B1666" i="2"/>
  <c r="G1679" i="1" l="1"/>
  <c r="F1679" i="1"/>
  <c r="K1679" i="1" s="1"/>
  <c r="C1680" i="1" s="1"/>
  <c r="E1680" i="1"/>
  <c r="J1680" i="1"/>
  <c r="B1681" i="1" s="1"/>
  <c r="D1680" i="1"/>
  <c r="H1680" i="1"/>
  <c r="I1680" i="1" s="1"/>
  <c r="D1666" i="2"/>
  <c r="E1666" i="2" s="1"/>
  <c r="C1667" i="2" s="1"/>
  <c r="B1667" i="2"/>
  <c r="G1680" i="1" l="1"/>
  <c r="F1680" i="1"/>
  <c r="K1680" i="1" s="1"/>
  <c r="C1681" i="1" s="1"/>
  <c r="E1681" i="1"/>
  <c r="H1681" i="1"/>
  <c r="I1681" i="1" s="1"/>
  <c r="D1681" i="1"/>
  <c r="J1681" i="1"/>
  <c r="B1682" i="1" s="1"/>
  <c r="B1668" i="2"/>
  <c r="D1667" i="2"/>
  <c r="E1667" i="2" s="1"/>
  <c r="C1668" i="2" s="1"/>
  <c r="G1681" i="1" l="1"/>
  <c r="F1681" i="1"/>
  <c r="K1681" i="1" s="1"/>
  <c r="C1682" i="1" s="1"/>
  <c r="E1682" i="1"/>
  <c r="J1682" i="1"/>
  <c r="B1683" i="1" s="1"/>
  <c r="D1682" i="1"/>
  <c r="H1682" i="1"/>
  <c r="I1682" i="1" s="1"/>
  <c r="D1668" i="2"/>
  <c r="E1668" i="2" s="1"/>
  <c r="C1669" i="2" s="1"/>
  <c r="B1669" i="2"/>
  <c r="G1682" i="1" l="1"/>
  <c r="F1682" i="1"/>
  <c r="K1682" i="1" s="1"/>
  <c r="C1683" i="1" s="1"/>
  <c r="E1683" i="1"/>
  <c r="D1683" i="1"/>
  <c r="H1683" i="1"/>
  <c r="I1683" i="1" s="1"/>
  <c r="J1683" i="1"/>
  <c r="B1684" i="1" s="1"/>
  <c r="D1669" i="2"/>
  <c r="E1669" i="2" s="1"/>
  <c r="C1670" i="2" s="1"/>
  <c r="B1670" i="2"/>
  <c r="G1683" i="1" l="1"/>
  <c r="F1683" i="1"/>
  <c r="K1683" i="1" s="1"/>
  <c r="C1684" i="1" s="1"/>
  <c r="E1684" i="1"/>
  <c r="J1684" i="1"/>
  <c r="B1685" i="1" s="1"/>
  <c r="H1684" i="1"/>
  <c r="I1684" i="1" s="1"/>
  <c r="D1684" i="1"/>
  <c r="B1671" i="2"/>
  <c r="D1670" i="2"/>
  <c r="E1670" i="2" s="1"/>
  <c r="C1671" i="2" s="1"/>
  <c r="G1684" i="1" l="1"/>
  <c r="F1684" i="1"/>
  <c r="K1684" i="1" s="1"/>
  <c r="C1685" i="1" s="1"/>
  <c r="E1685" i="1"/>
  <c r="H1685" i="1"/>
  <c r="I1685" i="1" s="1"/>
  <c r="D1685" i="1"/>
  <c r="J1685" i="1"/>
  <c r="B1686" i="1" s="1"/>
  <c r="D1671" i="2"/>
  <c r="E1671" i="2" s="1"/>
  <c r="C1672" i="2" s="1"/>
  <c r="B1672" i="2"/>
  <c r="G1685" i="1" l="1"/>
  <c r="F1685" i="1"/>
  <c r="K1685" i="1" s="1"/>
  <c r="C1686" i="1" s="1"/>
  <c r="E1686" i="1"/>
  <c r="J1686" i="1"/>
  <c r="B1687" i="1" s="1"/>
  <c r="D1686" i="1"/>
  <c r="H1686" i="1"/>
  <c r="I1686" i="1" s="1"/>
  <c r="B1673" i="2"/>
  <c r="D1672" i="2"/>
  <c r="E1672" i="2" s="1"/>
  <c r="C1673" i="2" s="1"/>
  <c r="G1686" i="1" l="1"/>
  <c r="F1686" i="1"/>
  <c r="K1686" i="1" s="1"/>
  <c r="C1687" i="1" s="1"/>
  <c r="E1687" i="1"/>
  <c r="H1687" i="1"/>
  <c r="I1687" i="1" s="1"/>
  <c r="J1687" i="1"/>
  <c r="B1688" i="1" s="1"/>
  <c r="D1687" i="1"/>
  <c r="D1673" i="2"/>
  <c r="E1673" i="2" s="1"/>
  <c r="C1674" i="2" s="1"/>
  <c r="B1674" i="2"/>
  <c r="G1687" i="1" l="1"/>
  <c r="F1687" i="1"/>
  <c r="K1687" i="1" s="1"/>
  <c r="C1688" i="1" s="1"/>
  <c r="E1688" i="1"/>
  <c r="D1688" i="1"/>
  <c r="H1688" i="1"/>
  <c r="I1688" i="1" s="1"/>
  <c r="J1688" i="1"/>
  <c r="B1689" i="1" s="1"/>
  <c r="B1675" i="2"/>
  <c r="D1674" i="2"/>
  <c r="E1674" i="2" s="1"/>
  <c r="C1675" i="2" s="1"/>
  <c r="G1688" i="1" l="1"/>
  <c r="F1688" i="1"/>
  <c r="K1688" i="1" s="1"/>
  <c r="C1689" i="1" s="1"/>
  <c r="E1689" i="1"/>
  <c r="J1689" i="1"/>
  <c r="B1690" i="1" s="1"/>
  <c r="D1689" i="1"/>
  <c r="H1689" i="1"/>
  <c r="I1689" i="1" s="1"/>
  <c r="B1676" i="2"/>
  <c r="D1675" i="2"/>
  <c r="E1675" i="2" s="1"/>
  <c r="C1676" i="2" s="1"/>
  <c r="G1689" i="1" l="1"/>
  <c r="F1689" i="1"/>
  <c r="K1689" i="1" s="1"/>
  <c r="C1690" i="1" s="1"/>
  <c r="E1690" i="1"/>
  <c r="H1690" i="1"/>
  <c r="I1690" i="1" s="1"/>
  <c r="J1690" i="1"/>
  <c r="B1691" i="1" s="1"/>
  <c r="D1690" i="1"/>
  <c r="B1677" i="2"/>
  <c r="D1676" i="2"/>
  <c r="E1676" i="2" s="1"/>
  <c r="C1677" i="2" s="1"/>
  <c r="G1690" i="1" l="1"/>
  <c r="F1690" i="1"/>
  <c r="K1690" i="1" s="1"/>
  <c r="C1691" i="1" s="1"/>
  <c r="E1691" i="1"/>
  <c r="H1691" i="1"/>
  <c r="I1691" i="1" s="1"/>
  <c r="J1691" i="1"/>
  <c r="B1692" i="1" s="1"/>
  <c r="D1691" i="1"/>
  <c r="B1678" i="2"/>
  <c r="D1677" i="2"/>
  <c r="E1677" i="2" s="1"/>
  <c r="C1678" i="2" s="1"/>
  <c r="G1691" i="1" l="1"/>
  <c r="F1691" i="1"/>
  <c r="K1691" i="1" s="1"/>
  <c r="C1692" i="1" s="1"/>
  <c r="E1692" i="1"/>
  <c r="D1692" i="1"/>
  <c r="H1692" i="1"/>
  <c r="I1692" i="1" s="1"/>
  <c r="J1692" i="1"/>
  <c r="B1693" i="1" s="1"/>
  <c r="D1678" i="2"/>
  <c r="E1678" i="2" s="1"/>
  <c r="C1679" i="2" s="1"/>
  <c r="B1679" i="2"/>
  <c r="G1692" i="1" l="1"/>
  <c r="F1692" i="1"/>
  <c r="K1692" i="1" s="1"/>
  <c r="C1693" i="1" s="1"/>
  <c r="E1693" i="1"/>
  <c r="J1693" i="1"/>
  <c r="B1694" i="1" s="1"/>
  <c r="D1693" i="1"/>
  <c r="H1693" i="1"/>
  <c r="I1693" i="1" s="1"/>
  <c r="B1680" i="2"/>
  <c r="D1679" i="2"/>
  <c r="E1679" i="2" s="1"/>
  <c r="C1680" i="2" s="1"/>
  <c r="G1693" i="1" l="1"/>
  <c r="F1693" i="1"/>
  <c r="K1693" i="1" s="1"/>
  <c r="C1694" i="1" s="1"/>
  <c r="E1694" i="1"/>
  <c r="H1694" i="1"/>
  <c r="I1694" i="1" s="1"/>
  <c r="J1694" i="1"/>
  <c r="B1695" i="1" s="1"/>
  <c r="D1694" i="1"/>
  <c r="B1681" i="2"/>
  <c r="D1680" i="2"/>
  <c r="E1680" i="2" s="1"/>
  <c r="C1681" i="2" s="1"/>
  <c r="G1694" i="1" l="1"/>
  <c r="F1694" i="1"/>
  <c r="K1694" i="1" s="1"/>
  <c r="C1695" i="1" s="1"/>
  <c r="E1695" i="1"/>
  <c r="H1695" i="1"/>
  <c r="I1695" i="1" s="1"/>
  <c r="J1695" i="1"/>
  <c r="B1696" i="1" s="1"/>
  <c r="D1695" i="1"/>
  <c r="D1681" i="2"/>
  <c r="E1681" i="2" s="1"/>
  <c r="C1682" i="2" s="1"/>
  <c r="B1682" i="2"/>
  <c r="G1695" i="1" l="1"/>
  <c r="F1695" i="1"/>
  <c r="K1695" i="1" s="1"/>
  <c r="C1696" i="1" s="1"/>
  <c r="E1696" i="1"/>
  <c r="D1696" i="1"/>
  <c r="H1696" i="1"/>
  <c r="I1696" i="1" s="1"/>
  <c r="J1696" i="1"/>
  <c r="B1697" i="1" s="1"/>
  <c r="D1682" i="2"/>
  <c r="E1682" i="2" s="1"/>
  <c r="C1683" i="2" s="1"/>
  <c r="B1683" i="2"/>
  <c r="G1696" i="1" l="1"/>
  <c r="F1696" i="1"/>
  <c r="K1696" i="1" s="1"/>
  <c r="C1697" i="1" s="1"/>
  <c r="E1697" i="1"/>
  <c r="J1697" i="1"/>
  <c r="B1698" i="1" s="1"/>
  <c r="D1697" i="1"/>
  <c r="H1697" i="1"/>
  <c r="I1697" i="1" s="1"/>
  <c r="B1684" i="2"/>
  <c r="D1683" i="2"/>
  <c r="E1683" i="2" s="1"/>
  <c r="C1684" i="2" s="1"/>
  <c r="G1697" i="1" l="1"/>
  <c r="F1697" i="1"/>
  <c r="K1697" i="1" s="1"/>
  <c r="C1698" i="1" s="1"/>
  <c r="E1698" i="1"/>
  <c r="H1698" i="1"/>
  <c r="I1698" i="1" s="1"/>
  <c r="J1698" i="1"/>
  <c r="B1699" i="1" s="1"/>
  <c r="D1698" i="1"/>
  <c r="D1684" i="2"/>
  <c r="E1684" i="2" s="1"/>
  <c r="C1685" i="2" s="1"/>
  <c r="B1685" i="2"/>
  <c r="G1698" i="1" l="1"/>
  <c r="F1698" i="1"/>
  <c r="K1698" i="1" s="1"/>
  <c r="C1699" i="1" s="1"/>
  <c r="E1699" i="1"/>
  <c r="H1699" i="1"/>
  <c r="I1699" i="1" s="1"/>
  <c r="J1699" i="1"/>
  <c r="B1700" i="1" s="1"/>
  <c r="D1699" i="1"/>
  <c r="D1685" i="2"/>
  <c r="E1685" i="2" s="1"/>
  <c r="C1686" i="2" s="1"/>
  <c r="B1686" i="2"/>
  <c r="G1699" i="1" l="1"/>
  <c r="F1699" i="1"/>
  <c r="K1699" i="1" s="1"/>
  <c r="C1700" i="1" s="1"/>
  <c r="E1700" i="1"/>
  <c r="D1700" i="1"/>
  <c r="H1700" i="1"/>
  <c r="I1700" i="1" s="1"/>
  <c r="J1700" i="1"/>
  <c r="B1701" i="1" s="1"/>
  <c r="D1686" i="2"/>
  <c r="E1686" i="2" s="1"/>
  <c r="C1687" i="2" s="1"/>
  <c r="B1687" i="2"/>
  <c r="G1700" i="1" l="1"/>
  <c r="F1700" i="1"/>
  <c r="K1700" i="1" s="1"/>
  <c r="C1701" i="1" s="1"/>
  <c r="E1701" i="1"/>
  <c r="J1701" i="1"/>
  <c r="B1702" i="1" s="1"/>
  <c r="D1701" i="1"/>
  <c r="H1701" i="1"/>
  <c r="I1701" i="1" s="1"/>
  <c r="B1688" i="2"/>
  <c r="D1687" i="2"/>
  <c r="E1687" i="2" s="1"/>
  <c r="C1688" i="2" s="1"/>
  <c r="G1701" i="1" l="1"/>
  <c r="F1701" i="1"/>
  <c r="K1701" i="1" s="1"/>
  <c r="C1702" i="1" s="1"/>
  <c r="E1702" i="1"/>
  <c r="H1702" i="1"/>
  <c r="I1702" i="1" s="1"/>
  <c r="J1702" i="1"/>
  <c r="B1703" i="1" s="1"/>
  <c r="D1702" i="1"/>
  <c r="B1689" i="2"/>
  <c r="D1688" i="2"/>
  <c r="E1688" i="2" s="1"/>
  <c r="C1689" i="2" s="1"/>
  <c r="G1702" i="1" l="1"/>
  <c r="F1702" i="1"/>
  <c r="K1702" i="1" s="1"/>
  <c r="C1703" i="1" s="1"/>
  <c r="E1703" i="1"/>
  <c r="H1703" i="1"/>
  <c r="I1703" i="1" s="1"/>
  <c r="J1703" i="1"/>
  <c r="B1704" i="1" s="1"/>
  <c r="D1703" i="1"/>
  <c r="D1689" i="2"/>
  <c r="E1689" i="2" s="1"/>
  <c r="C1690" i="2" s="1"/>
  <c r="B1690" i="2"/>
  <c r="G1703" i="1" l="1"/>
  <c r="F1703" i="1"/>
  <c r="K1703" i="1" s="1"/>
  <c r="C1704" i="1" s="1"/>
  <c r="E1704" i="1"/>
  <c r="D1704" i="1"/>
  <c r="H1704" i="1"/>
  <c r="I1704" i="1" s="1"/>
  <c r="J1704" i="1"/>
  <c r="B1705" i="1" s="1"/>
  <c r="D1690" i="2"/>
  <c r="E1690" i="2" s="1"/>
  <c r="C1691" i="2" s="1"/>
  <c r="B1691" i="2"/>
  <c r="G1704" i="1" l="1"/>
  <c r="F1704" i="1"/>
  <c r="K1704" i="1" s="1"/>
  <c r="C1705" i="1" s="1"/>
  <c r="E1705" i="1"/>
  <c r="J1705" i="1"/>
  <c r="B1706" i="1" s="1"/>
  <c r="D1705" i="1"/>
  <c r="H1705" i="1"/>
  <c r="I1705" i="1" s="1"/>
  <c r="B1692" i="2"/>
  <c r="D1691" i="2"/>
  <c r="E1691" i="2" s="1"/>
  <c r="C1692" i="2" s="1"/>
  <c r="G1705" i="1" l="1"/>
  <c r="F1705" i="1"/>
  <c r="K1705" i="1" s="1"/>
  <c r="C1706" i="1" s="1"/>
  <c r="E1706" i="1"/>
  <c r="H1706" i="1"/>
  <c r="I1706" i="1" s="1"/>
  <c r="J1706" i="1"/>
  <c r="B1707" i="1" s="1"/>
  <c r="D1706" i="1"/>
  <c r="B1693" i="2"/>
  <c r="D1692" i="2"/>
  <c r="E1692" i="2" s="1"/>
  <c r="C1693" i="2" s="1"/>
  <c r="G1706" i="1" l="1"/>
  <c r="F1706" i="1"/>
  <c r="K1706" i="1" s="1"/>
  <c r="C1707" i="1" s="1"/>
  <c r="E1707" i="1"/>
  <c r="H1707" i="1"/>
  <c r="I1707" i="1" s="1"/>
  <c r="J1707" i="1"/>
  <c r="B1708" i="1" s="1"/>
  <c r="D1707" i="1"/>
  <c r="D1693" i="2"/>
  <c r="E1693" i="2" s="1"/>
  <c r="C1694" i="2" s="1"/>
  <c r="B1694" i="2"/>
  <c r="G1707" i="1" l="1"/>
  <c r="F1707" i="1"/>
  <c r="K1707" i="1" s="1"/>
  <c r="C1708" i="1" s="1"/>
  <c r="E1708" i="1"/>
  <c r="D1708" i="1"/>
  <c r="H1708" i="1"/>
  <c r="I1708" i="1" s="1"/>
  <c r="J1708" i="1"/>
  <c r="B1709" i="1" s="1"/>
  <c r="D1694" i="2"/>
  <c r="E1694" i="2" s="1"/>
  <c r="C1695" i="2" s="1"/>
  <c r="B1695" i="2"/>
  <c r="G1708" i="1" l="1"/>
  <c r="F1708" i="1"/>
  <c r="K1708" i="1" s="1"/>
  <c r="C1709" i="1" s="1"/>
  <c r="E1709" i="1"/>
  <c r="J1709" i="1"/>
  <c r="B1710" i="1" s="1"/>
  <c r="D1709" i="1"/>
  <c r="H1709" i="1"/>
  <c r="I1709" i="1" s="1"/>
  <c r="B1696" i="2"/>
  <c r="D1695" i="2"/>
  <c r="E1695" i="2" s="1"/>
  <c r="C1696" i="2" s="1"/>
  <c r="G1709" i="1" l="1"/>
  <c r="F1709" i="1"/>
  <c r="K1709" i="1" s="1"/>
  <c r="C1710" i="1" s="1"/>
  <c r="E1710" i="1"/>
  <c r="H1710" i="1"/>
  <c r="I1710" i="1" s="1"/>
  <c r="J1710" i="1"/>
  <c r="B1711" i="1" s="1"/>
  <c r="D1710" i="1"/>
  <c r="B1697" i="2"/>
  <c r="D1696" i="2"/>
  <c r="E1696" i="2" s="1"/>
  <c r="C1697" i="2" s="1"/>
  <c r="G1710" i="1" l="1"/>
  <c r="F1710" i="1"/>
  <c r="K1710" i="1" s="1"/>
  <c r="C1711" i="1" s="1"/>
  <c r="E1711" i="1"/>
  <c r="H1711" i="1"/>
  <c r="I1711" i="1" s="1"/>
  <c r="J1711" i="1"/>
  <c r="B1712" i="1" s="1"/>
  <c r="D1711" i="1"/>
  <c r="D1697" i="2"/>
  <c r="E1697" i="2" s="1"/>
  <c r="C1698" i="2" s="1"/>
  <c r="B1698" i="2"/>
  <c r="G1711" i="1" l="1"/>
  <c r="F1711" i="1"/>
  <c r="K1711" i="1" s="1"/>
  <c r="C1712" i="1" s="1"/>
  <c r="E1712" i="1"/>
  <c r="D1712" i="1"/>
  <c r="H1712" i="1"/>
  <c r="I1712" i="1" s="1"/>
  <c r="J1712" i="1"/>
  <c r="B1713" i="1" s="1"/>
  <c r="D1698" i="2"/>
  <c r="E1698" i="2" s="1"/>
  <c r="C1699" i="2" s="1"/>
  <c r="B1699" i="2"/>
  <c r="G1712" i="1" l="1"/>
  <c r="F1712" i="1"/>
  <c r="K1712" i="1" s="1"/>
  <c r="C1713" i="1" s="1"/>
  <c r="E1713" i="1"/>
  <c r="J1713" i="1"/>
  <c r="B1714" i="1" s="1"/>
  <c r="D1713" i="1"/>
  <c r="H1713" i="1"/>
  <c r="I1713" i="1" s="1"/>
  <c r="B1700" i="2"/>
  <c r="D1699" i="2"/>
  <c r="E1699" i="2" s="1"/>
  <c r="C1700" i="2" s="1"/>
  <c r="G1713" i="1" l="1"/>
  <c r="F1713" i="1"/>
  <c r="K1713" i="1" s="1"/>
  <c r="C1714" i="1" s="1"/>
  <c r="E1714" i="1"/>
  <c r="H1714" i="1"/>
  <c r="I1714" i="1" s="1"/>
  <c r="J1714" i="1"/>
  <c r="B1715" i="1" s="1"/>
  <c r="D1714" i="1"/>
  <c r="D1700" i="2"/>
  <c r="E1700" i="2" s="1"/>
  <c r="C1701" i="2" s="1"/>
  <c r="B1701" i="2"/>
  <c r="G1714" i="1" l="1"/>
  <c r="F1714" i="1"/>
  <c r="K1714" i="1" s="1"/>
  <c r="C1715" i="1" s="1"/>
  <c r="E1715" i="1"/>
  <c r="H1715" i="1"/>
  <c r="I1715" i="1" s="1"/>
  <c r="J1715" i="1"/>
  <c r="B1716" i="1" s="1"/>
  <c r="D1715" i="1"/>
  <c r="D1701" i="2"/>
  <c r="E1701" i="2" s="1"/>
  <c r="C1702" i="2" s="1"/>
  <c r="B1702" i="2"/>
  <c r="G1715" i="1" l="1"/>
  <c r="F1715" i="1"/>
  <c r="K1715" i="1" s="1"/>
  <c r="C1716" i="1" s="1"/>
  <c r="E1716" i="1"/>
  <c r="D1716" i="1"/>
  <c r="H1716" i="1"/>
  <c r="I1716" i="1" s="1"/>
  <c r="J1716" i="1"/>
  <c r="B1717" i="1" s="1"/>
  <c r="D1702" i="2"/>
  <c r="E1702" i="2" s="1"/>
  <c r="C1703" i="2" s="1"/>
  <c r="B1703" i="2"/>
  <c r="G1716" i="1" l="1"/>
  <c r="F1716" i="1"/>
  <c r="K1716" i="1" s="1"/>
  <c r="C1717" i="1" s="1"/>
  <c r="E1717" i="1"/>
  <c r="J1717" i="1"/>
  <c r="B1718" i="1" s="1"/>
  <c r="D1717" i="1"/>
  <c r="H1717" i="1"/>
  <c r="I1717" i="1" s="1"/>
  <c r="B1704" i="2"/>
  <c r="D1703" i="2"/>
  <c r="E1703" i="2" s="1"/>
  <c r="C1704" i="2" s="1"/>
  <c r="G1717" i="1" l="1"/>
  <c r="F1717" i="1"/>
  <c r="K1717" i="1" s="1"/>
  <c r="C1718" i="1" s="1"/>
  <c r="E1718" i="1"/>
  <c r="H1718" i="1"/>
  <c r="I1718" i="1" s="1"/>
  <c r="J1718" i="1"/>
  <c r="B1719" i="1" s="1"/>
  <c r="D1718" i="1"/>
  <c r="B1705" i="2"/>
  <c r="D1704" i="2"/>
  <c r="E1704" i="2" s="1"/>
  <c r="C1705" i="2" s="1"/>
  <c r="G1718" i="1" l="1"/>
  <c r="F1718" i="1"/>
  <c r="K1718" i="1" s="1"/>
  <c r="C1719" i="1" s="1"/>
  <c r="E1719" i="1"/>
  <c r="H1719" i="1"/>
  <c r="I1719" i="1" s="1"/>
  <c r="J1719" i="1"/>
  <c r="B1720" i="1" s="1"/>
  <c r="D1719" i="1"/>
  <c r="B1706" i="2"/>
  <c r="D1705" i="2"/>
  <c r="E1705" i="2" s="1"/>
  <c r="C1706" i="2" s="1"/>
  <c r="G1719" i="1" l="1"/>
  <c r="F1719" i="1"/>
  <c r="K1719" i="1" s="1"/>
  <c r="C1720" i="1" s="1"/>
  <c r="E1720" i="1"/>
  <c r="D1720" i="1"/>
  <c r="H1720" i="1"/>
  <c r="I1720" i="1" s="1"/>
  <c r="J1720" i="1"/>
  <c r="B1721" i="1" s="1"/>
  <c r="B1707" i="2"/>
  <c r="D1706" i="2"/>
  <c r="E1706" i="2" s="1"/>
  <c r="C1707" i="2" s="1"/>
  <c r="G1720" i="1" l="1"/>
  <c r="F1720" i="1"/>
  <c r="K1720" i="1" s="1"/>
  <c r="C1721" i="1" s="1"/>
  <c r="E1721" i="1"/>
  <c r="J1721" i="1"/>
  <c r="B1722" i="1" s="1"/>
  <c r="D1721" i="1"/>
  <c r="H1721" i="1"/>
  <c r="I1721" i="1" s="1"/>
  <c r="B1708" i="2"/>
  <c r="D1707" i="2"/>
  <c r="E1707" i="2" s="1"/>
  <c r="C1708" i="2" s="1"/>
  <c r="G1721" i="1" l="1"/>
  <c r="F1721" i="1"/>
  <c r="K1721" i="1" s="1"/>
  <c r="C1722" i="1" s="1"/>
  <c r="E1722" i="1"/>
  <c r="H1722" i="1"/>
  <c r="I1722" i="1" s="1"/>
  <c r="J1722" i="1"/>
  <c r="B1723" i="1" s="1"/>
  <c r="D1722" i="1"/>
  <c r="B1709" i="2"/>
  <c r="D1708" i="2"/>
  <c r="E1708" i="2" s="1"/>
  <c r="C1709" i="2" s="1"/>
  <c r="G1722" i="1" l="1"/>
  <c r="F1722" i="1"/>
  <c r="K1722" i="1" s="1"/>
  <c r="C1723" i="1" s="1"/>
  <c r="E1723" i="1"/>
  <c r="H1723" i="1"/>
  <c r="I1723" i="1" s="1"/>
  <c r="J1723" i="1"/>
  <c r="B1724" i="1" s="1"/>
  <c r="D1723" i="1"/>
  <c r="B1710" i="2"/>
  <c r="D1709" i="2"/>
  <c r="E1709" i="2" s="1"/>
  <c r="C1710" i="2" s="1"/>
  <c r="G1723" i="1" l="1"/>
  <c r="F1723" i="1"/>
  <c r="K1723" i="1" s="1"/>
  <c r="C1724" i="1" s="1"/>
  <c r="E1724" i="1"/>
  <c r="D1724" i="1"/>
  <c r="H1724" i="1"/>
  <c r="I1724" i="1" s="1"/>
  <c r="J1724" i="1"/>
  <c r="B1725" i="1" s="1"/>
  <c r="B1711" i="2"/>
  <c r="D1710" i="2"/>
  <c r="E1710" i="2" s="1"/>
  <c r="C1711" i="2" s="1"/>
  <c r="G1724" i="1" l="1"/>
  <c r="F1724" i="1"/>
  <c r="K1724" i="1" s="1"/>
  <c r="C1725" i="1" s="1"/>
  <c r="E1725" i="1"/>
  <c r="J1725" i="1"/>
  <c r="B1726" i="1" s="1"/>
  <c r="D1725" i="1"/>
  <c r="H1725" i="1"/>
  <c r="I1725" i="1" s="1"/>
  <c r="B1712" i="2"/>
  <c r="D1711" i="2"/>
  <c r="E1711" i="2" s="1"/>
  <c r="C1712" i="2" s="1"/>
  <c r="G1725" i="1" l="1"/>
  <c r="F1725" i="1"/>
  <c r="K1725" i="1" s="1"/>
  <c r="C1726" i="1" s="1"/>
  <c r="E1726" i="1"/>
  <c r="J1726" i="1"/>
  <c r="B1727" i="1" s="1"/>
  <c r="D1726" i="1"/>
  <c r="H1726" i="1"/>
  <c r="I1726" i="1" s="1"/>
  <c r="B1713" i="2"/>
  <c r="D1712" i="2"/>
  <c r="E1712" i="2" s="1"/>
  <c r="C1713" i="2" s="1"/>
  <c r="G1726" i="1" l="1"/>
  <c r="F1726" i="1"/>
  <c r="K1726" i="1" s="1"/>
  <c r="C1727" i="1" s="1"/>
  <c r="E1727" i="1"/>
  <c r="H1727" i="1"/>
  <c r="I1727" i="1" s="1"/>
  <c r="J1727" i="1"/>
  <c r="B1728" i="1" s="1"/>
  <c r="D1727" i="1"/>
  <c r="B1714" i="2"/>
  <c r="D1713" i="2"/>
  <c r="E1713" i="2" s="1"/>
  <c r="C1714" i="2" s="1"/>
  <c r="G1727" i="1" l="1"/>
  <c r="F1727" i="1"/>
  <c r="K1727" i="1" s="1"/>
  <c r="C1728" i="1" s="1"/>
  <c r="E1728" i="1"/>
  <c r="H1728" i="1"/>
  <c r="I1728" i="1" s="1"/>
  <c r="J1728" i="1"/>
  <c r="B1729" i="1" s="1"/>
  <c r="D1728" i="1"/>
  <c r="B1715" i="2"/>
  <c r="D1714" i="2"/>
  <c r="E1714" i="2" s="1"/>
  <c r="C1715" i="2" s="1"/>
  <c r="G1728" i="1" l="1"/>
  <c r="F1728" i="1"/>
  <c r="K1728" i="1" s="1"/>
  <c r="C1729" i="1" s="1"/>
  <c r="E1729" i="1"/>
  <c r="D1729" i="1"/>
  <c r="H1729" i="1"/>
  <c r="I1729" i="1" s="1"/>
  <c r="J1729" i="1"/>
  <c r="B1730" i="1" s="1"/>
  <c r="B1716" i="2"/>
  <c r="D1715" i="2"/>
  <c r="E1715" i="2" s="1"/>
  <c r="C1716" i="2" s="1"/>
  <c r="G1729" i="1" l="1"/>
  <c r="F1729" i="1"/>
  <c r="K1729" i="1" s="1"/>
  <c r="C1730" i="1" s="1"/>
  <c r="E1730" i="1"/>
  <c r="H1730" i="1"/>
  <c r="I1730" i="1" s="1"/>
  <c r="J1730" i="1"/>
  <c r="B1731" i="1" s="1"/>
  <c r="D1730" i="1"/>
  <c r="B1717" i="2"/>
  <c r="D1716" i="2"/>
  <c r="E1716" i="2" s="1"/>
  <c r="C1717" i="2" s="1"/>
  <c r="G1730" i="1" l="1"/>
  <c r="F1730" i="1"/>
  <c r="K1730" i="1" s="1"/>
  <c r="C1731" i="1" s="1"/>
  <c r="E1731" i="1"/>
  <c r="H1731" i="1"/>
  <c r="I1731" i="1" s="1"/>
  <c r="J1731" i="1"/>
  <c r="B1732" i="1" s="1"/>
  <c r="D1731" i="1"/>
  <c r="B1718" i="2"/>
  <c r="D1717" i="2"/>
  <c r="E1717" i="2" s="1"/>
  <c r="C1718" i="2" s="1"/>
  <c r="G1731" i="1" l="1"/>
  <c r="F1731" i="1"/>
  <c r="K1731" i="1" s="1"/>
  <c r="C1732" i="1" s="1"/>
  <c r="E1732" i="1"/>
  <c r="D1732" i="1"/>
  <c r="H1732" i="1"/>
  <c r="I1732" i="1" s="1"/>
  <c r="J1732" i="1"/>
  <c r="B1733" i="1" s="1"/>
  <c r="B1719" i="2"/>
  <c r="D1718" i="2"/>
  <c r="E1718" i="2" s="1"/>
  <c r="C1719" i="2" s="1"/>
  <c r="G1732" i="1" l="1"/>
  <c r="F1732" i="1"/>
  <c r="K1732" i="1" s="1"/>
  <c r="C1733" i="1" s="1"/>
  <c r="E1733" i="1"/>
  <c r="J1733" i="1"/>
  <c r="B1734" i="1" s="1"/>
  <c r="D1733" i="1"/>
  <c r="H1733" i="1"/>
  <c r="I1733" i="1" s="1"/>
  <c r="B1720" i="2"/>
  <c r="D1719" i="2"/>
  <c r="E1719" i="2" s="1"/>
  <c r="C1720" i="2" s="1"/>
  <c r="G1733" i="1" l="1"/>
  <c r="F1733" i="1"/>
  <c r="K1733" i="1" s="1"/>
  <c r="C1734" i="1" s="1"/>
  <c r="E1734" i="1"/>
  <c r="J1734" i="1"/>
  <c r="B1735" i="1" s="1"/>
  <c r="D1734" i="1"/>
  <c r="H1734" i="1"/>
  <c r="I1734" i="1" s="1"/>
  <c r="D1720" i="2"/>
  <c r="E1720" i="2" s="1"/>
  <c r="C1721" i="2" s="1"/>
  <c r="B1721" i="2"/>
  <c r="G1734" i="1" l="1"/>
  <c r="F1734" i="1"/>
  <c r="K1734" i="1" s="1"/>
  <c r="C1735" i="1" s="1"/>
  <c r="E1735" i="1"/>
  <c r="H1735" i="1"/>
  <c r="I1735" i="1" s="1"/>
  <c r="J1735" i="1"/>
  <c r="B1736" i="1" s="1"/>
  <c r="D1735" i="1"/>
  <c r="B1722" i="2"/>
  <c r="D1721" i="2"/>
  <c r="E1721" i="2" s="1"/>
  <c r="C1722" i="2" s="1"/>
  <c r="G1735" i="1" l="1"/>
  <c r="F1735" i="1"/>
  <c r="K1735" i="1" s="1"/>
  <c r="C1736" i="1" s="1"/>
  <c r="E1736" i="1"/>
  <c r="H1736" i="1"/>
  <c r="I1736" i="1" s="1"/>
  <c r="J1736" i="1"/>
  <c r="B1737" i="1" s="1"/>
  <c r="D1736" i="1"/>
  <c r="B1723" i="2"/>
  <c r="D1722" i="2"/>
  <c r="E1722" i="2" s="1"/>
  <c r="C1723" i="2" s="1"/>
  <c r="G1736" i="1" l="1"/>
  <c r="F1736" i="1"/>
  <c r="K1736" i="1" s="1"/>
  <c r="C1737" i="1" s="1"/>
  <c r="E1737" i="1"/>
  <c r="J1737" i="1"/>
  <c r="B1738" i="1" s="1"/>
  <c r="D1737" i="1"/>
  <c r="H1737" i="1"/>
  <c r="I1737" i="1" s="1"/>
  <c r="B1724" i="2"/>
  <c r="D1723" i="2"/>
  <c r="E1723" i="2" s="1"/>
  <c r="C1724" i="2" s="1"/>
  <c r="G1737" i="1" l="1"/>
  <c r="F1737" i="1"/>
  <c r="K1737" i="1" s="1"/>
  <c r="C1738" i="1" s="1"/>
  <c r="E1738" i="1"/>
  <c r="J1738" i="1"/>
  <c r="B1739" i="1" s="1"/>
  <c r="D1738" i="1"/>
  <c r="H1738" i="1"/>
  <c r="I1738" i="1" s="1"/>
  <c r="B1725" i="2"/>
  <c r="D1724" i="2"/>
  <c r="E1724" i="2" s="1"/>
  <c r="C1725" i="2" s="1"/>
  <c r="G1738" i="1" l="1"/>
  <c r="F1738" i="1"/>
  <c r="K1738" i="1" s="1"/>
  <c r="C1739" i="1" s="1"/>
  <c r="E1739" i="1"/>
  <c r="H1739" i="1"/>
  <c r="I1739" i="1" s="1"/>
  <c r="J1739" i="1"/>
  <c r="B1740" i="1" s="1"/>
  <c r="D1739" i="1"/>
  <c r="B1726" i="2"/>
  <c r="D1725" i="2"/>
  <c r="E1725" i="2" s="1"/>
  <c r="C1726" i="2" s="1"/>
  <c r="G1739" i="1" l="1"/>
  <c r="F1739" i="1"/>
  <c r="K1739" i="1" s="1"/>
  <c r="C1740" i="1" s="1"/>
  <c r="E1740" i="1"/>
  <c r="H1740" i="1"/>
  <c r="I1740" i="1" s="1"/>
  <c r="J1740" i="1"/>
  <c r="B1741" i="1" s="1"/>
  <c r="D1740" i="1"/>
  <c r="B1727" i="2"/>
  <c r="D1726" i="2"/>
  <c r="E1726" i="2" s="1"/>
  <c r="C1727" i="2" s="1"/>
  <c r="G1740" i="1" l="1"/>
  <c r="F1740" i="1"/>
  <c r="K1740" i="1" s="1"/>
  <c r="C1741" i="1" s="1"/>
  <c r="E1741" i="1"/>
  <c r="D1741" i="1"/>
  <c r="H1741" i="1"/>
  <c r="I1741" i="1" s="1"/>
  <c r="J1741" i="1"/>
  <c r="B1742" i="1" s="1"/>
  <c r="B1728" i="2"/>
  <c r="D1727" i="2"/>
  <c r="E1727" i="2" s="1"/>
  <c r="C1728" i="2" s="1"/>
  <c r="G1741" i="1" l="1"/>
  <c r="F1741" i="1"/>
  <c r="K1741" i="1" s="1"/>
  <c r="C1742" i="1" s="1"/>
  <c r="E1742" i="1"/>
  <c r="H1742" i="1"/>
  <c r="I1742" i="1" s="1"/>
  <c r="J1742" i="1"/>
  <c r="B1743" i="1" s="1"/>
  <c r="D1742" i="1"/>
  <c r="B1729" i="2"/>
  <c r="D1728" i="2"/>
  <c r="E1728" i="2" s="1"/>
  <c r="C1729" i="2" s="1"/>
  <c r="G1742" i="1" l="1"/>
  <c r="F1742" i="1"/>
  <c r="K1742" i="1" s="1"/>
  <c r="C1743" i="1" s="1"/>
  <c r="E1743" i="1"/>
  <c r="H1743" i="1"/>
  <c r="I1743" i="1" s="1"/>
  <c r="J1743" i="1"/>
  <c r="B1744" i="1" s="1"/>
  <c r="D1743" i="1"/>
  <c r="B1730" i="2"/>
  <c r="D1729" i="2"/>
  <c r="E1729" i="2" s="1"/>
  <c r="C1730" i="2" s="1"/>
  <c r="G1743" i="1" l="1"/>
  <c r="F1743" i="1"/>
  <c r="K1743" i="1" s="1"/>
  <c r="C1744" i="1" s="1"/>
  <c r="E1744" i="1"/>
  <c r="H1744" i="1"/>
  <c r="I1744" i="1" s="1"/>
  <c r="J1744" i="1"/>
  <c r="B1745" i="1" s="1"/>
  <c r="D1744" i="1"/>
  <c r="B1731" i="2"/>
  <c r="D1730" i="2"/>
  <c r="E1730" i="2" s="1"/>
  <c r="C1731" i="2" s="1"/>
  <c r="G1744" i="1" l="1"/>
  <c r="F1744" i="1"/>
  <c r="K1744" i="1" s="1"/>
  <c r="C1745" i="1" s="1"/>
  <c r="E1745" i="1"/>
  <c r="D1745" i="1"/>
  <c r="H1745" i="1"/>
  <c r="I1745" i="1" s="1"/>
  <c r="J1745" i="1"/>
  <c r="B1746" i="1" s="1"/>
  <c r="B1732" i="2"/>
  <c r="D1731" i="2"/>
  <c r="E1731" i="2" s="1"/>
  <c r="C1732" i="2" s="1"/>
  <c r="G1745" i="1" l="1"/>
  <c r="F1745" i="1"/>
  <c r="K1745" i="1" s="1"/>
  <c r="C1746" i="1" s="1"/>
  <c r="E1746" i="1"/>
  <c r="H1746" i="1"/>
  <c r="I1746" i="1" s="1"/>
  <c r="J1746" i="1"/>
  <c r="B1747" i="1" s="1"/>
  <c r="D1746" i="1"/>
  <c r="B1733" i="2"/>
  <c r="D1732" i="2"/>
  <c r="E1732" i="2" s="1"/>
  <c r="C1733" i="2" s="1"/>
  <c r="G1746" i="1" l="1"/>
  <c r="F1746" i="1"/>
  <c r="K1746" i="1" s="1"/>
  <c r="C1747" i="1" s="1"/>
  <c r="E1747" i="1"/>
  <c r="H1747" i="1"/>
  <c r="I1747" i="1" s="1"/>
  <c r="J1747" i="1"/>
  <c r="B1748" i="1" s="1"/>
  <c r="D1747" i="1"/>
  <c r="B1734" i="2"/>
  <c r="D1733" i="2"/>
  <c r="E1733" i="2" s="1"/>
  <c r="C1734" i="2" s="1"/>
  <c r="G1747" i="1" l="1"/>
  <c r="F1747" i="1"/>
  <c r="K1747" i="1" s="1"/>
  <c r="C1748" i="1" s="1"/>
  <c r="E1748" i="1"/>
  <c r="H1748" i="1"/>
  <c r="I1748" i="1" s="1"/>
  <c r="J1748" i="1"/>
  <c r="B1749" i="1" s="1"/>
  <c r="D1748" i="1"/>
  <c r="D1734" i="2"/>
  <c r="E1734" i="2" s="1"/>
  <c r="C1735" i="2" s="1"/>
  <c r="B1735" i="2"/>
  <c r="G1748" i="1" l="1"/>
  <c r="F1748" i="1"/>
  <c r="K1748" i="1" s="1"/>
  <c r="C1749" i="1" s="1"/>
  <c r="E1749" i="1"/>
  <c r="D1749" i="1"/>
  <c r="H1749" i="1"/>
  <c r="I1749" i="1" s="1"/>
  <c r="J1749" i="1"/>
  <c r="B1750" i="1" s="1"/>
  <c r="B1736" i="2"/>
  <c r="D1735" i="2"/>
  <c r="E1735" i="2" s="1"/>
  <c r="C1736" i="2" s="1"/>
  <c r="G1749" i="1" l="1"/>
  <c r="F1749" i="1"/>
  <c r="K1749" i="1" s="1"/>
  <c r="C1750" i="1" s="1"/>
  <c r="E1750" i="1"/>
  <c r="H1750" i="1"/>
  <c r="I1750" i="1" s="1"/>
  <c r="J1750" i="1"/>
  <c r="B1751" i="1" s="1"/>
  <c r="D1750" i="1"/>
  <c r="D1736" i="2"/>
  <c r="E1736" i="2" s="1"/>
  <c r="C1737" i="2" s="1"/>
  <c r="B1737" i="2"/>
  <c r="G1750" i="1" l="1"/>
  <c r="F1750" i="1"/>
  <c r="K1750" i="1" s="1"/>
  <c r="C1751" i="1" s="1"/>
  <c r="E1751" i="1"/>
  <c r="H1751" i="1"/>
  <c r="I1751" i="1" s="1"/>
  <c r="J1751" i="1"/>
  <c r="B1752" i="1" s="1"/>
  <c r="D1751" i="1"/>
  <c r="D1737" i="2"/>
  <c r="E1737" i="2" s="1"/>
  <c r="C1738" i="2" s="1"/>
  <c r="B1738" i="2"/>
  <c r="G1751" i="1" l="1"/>
  <c r="F1751" i="1"/>
  <c r="K1751" i="1" s="1"/>
  <c r="C1752" i="1" s="1"/>
  <c r="E1752" i="1"/>
  <c r="D1752" i="1"/>
  <c r="H1752" i="1"/>
  <c r="I1752" i="1" s="1"/>
  <c r="J1752" i="1"/>
  <c r="B1753" i="1" s="1"/>
  <c r="D1738" i="2"/>
  <c r="E1738" i="2" s="1"/>
  <c r="C1739" i="2" s="1"/>
  <c r="B1739" i="2"/>
  <c r="G1752" i="1" l="1"/>
  <c r="F1752" i="1"/>
  <c r="K1752" i="1" s="1"/>
  <c r="C1753" i="1" s="1"/>
  <c r="E1753" i="1"/>
  <c r="J1753" i="1"/>
  <c r="B1754" i="1" s="1"/>
  <c r="D1753" i="1"/>
  <c r="H1753" i="1"/>
  <c r="I1753" i="1" s="1"/>
  <c r="B1740" i="2"/>
  <c r="D1739" i="2"/>
  <c r="E1739" i="2" s="1"/>
  <c r="C1740" i="2" s="1"/>
  <c r="G1753" i="1" l="1"/>
  <c r="F1753" i="1"/>
  <c r="K1753" i="1" s="1"/>
  <c r="C1754" i="1" s="1"/>
  <c r="E1754" i="1"/>
  <c r="J1754" i="1"/>
  <c r="B1755" i="1" s="1"/>
  <c r="D1754" i="1"/>
  <c r="H1754" i="1"/>
  <c r="I1754" i="1" s="1"/>
  <c r="D1740" i="2"/>
  <c r="E1740" i="2" s="1"/>
  <c r="C1741" i="2" s="1"/>
  <c r="B1741" i="2"/>
  <c r="G1754" i="1" l="1"/>
  <c r="F1754" i="1"/>
  <c r="K1754" i="1" s="1"/>
  <c r="C1755" i="1" s="1"/>
  <c r="E1755" i="1"/>
  <c r="H1755" i="1"/>
  <c r="I1755" i="1" s="1"/>
  <c r="J1755" i="1"/>
  <c r="B1756" i="1" s="1"/>
  <c r="D1755" i="1"/>
  <c r="B1742" i="2"/>
  <c r="D1741" i="2"/>
  <c r="E1741" i="2" s="1"/>
  <c r="C1742" i="2" s="1"/>
  <c r="G1755" i="1" l="1"/>
  <c r="F1755" i="1"/>
  <c r="K1755" i="1" s="1"/>
  <c r="C1756" i="1" s="1"/>
  <c r="E1756" i="1"/>
  <c r="H1756" i="1"/>
  <c r="I1756" i="1" s="1"/>
  <c r="J1756" i="1"/>
  <c r="B1757" i="1" s="1"/>
  <c r="D1756" i="1"/>
  <c r="D1742" i="2"/>
  <c r="E1742" i="2" s="1"/>
  <c r="C1743" i="2" s="1"/>
  <c r="B1743" i="2"/>
  <c r="G1756" i="1" l="1"/>
  <c r="F1756" i="1"/>
  <c r="K1756" i="1" s="1"/>
  <c r="C1757" i="1" s="1"/>
  <c r="E1757" i="1"/>
  <c r="D1757" i="1"/>
  <c r="H1757" i="1"/>
  <c r="I1757" i="1" s="1"/>
  <c r="J1757" i="1"/>
  <c r="B1758" i="1" s="1"/>
  <c r="B1744" i="2"/>
  <c r="D1743" i="2"/>
  <c r="E1743" i="2" s="1"/>
  <c r="C1744" i="2" s="1"/>
  <c r="G1757" i="1" l="1"/>
  <c r="F1757" i="1"/>
  <c r="K1757" i="1" s="1"/>
  <c r="C1758" i="1" s="1"/>
  <c r="E1758" i="1"/>
  <c r="H1758" i="1"/>
  <c r="I1758" i="1" s="1"/>
  <c r="J1758" i="1"/>
  <c r="B1759" i="1" s="1"/>
  <c r="D1758" i="1"/>
  <c r="B1745" i="2"/>
  <c r="D1744" i="2"/>
  <c r="E1744" i="2" s="1"/>
  <c r="C1745" i="2" s="1"/>
  <c r="G1758" i="1" l="1"/>
  <c r="F1758" i="1"/>
  <c r="K1758" i="1" s="1"/>
  <c r="C1759" i="1" s="1"/>
  <c r="E1759" i="1"/>
  <c r="H1759" i="1"/>
  <c r="I1759" i="1" s="1"/>
  <c r="J1759" i="1"/>
  <c r="B1760" i="1" s="1"/>
  <c r="D1759" i="1"/>
  <c r="B1746" i="2"/>
  <c r="D1745" i="2"/>
  <c r="E1745" i="2" s="1"/>
  <c r="C1746" i="2" s="1"/>
  <c r="G1759" i="1" l="1"/>
  <c r="F1759" i="1"/>
  <c r="K1759" i="1" s="1"/>
  <c r="C1760" i="1" s="1"/>
  <c r="E1760" i="1"/>
  <c r="D1760" i="1"/>
  <c r="H1760" i="1"/>
  <c r="I1760" i="1" s="1"/>
  <c r="J1760" i="1"/>
  <c r="B1761" i="1" s="1"/>
  <c r="B1747" i="2"/>
  <c r="D1746" i="2"/>
  <c r="E1746" i="2" s="1"/>
  <c r="C1747" i="2" s="1"/>
  <c r="G1760" i="1" l="1"/>
  <c r="F1760" i="1"/>
  <c r="K1760" i="1" s="1"/>
  <c r="C1761" i="1" s="1"/>
  <c r="E1761" i="1"/>
  <c r="D1761" i="1"/>
  <c r="H1761" i="1"/>
  <c r="I1761" i="1" s="1"/>
  <c r="J1761" i="1"/>
  <c r="B1762" i="1" s="1"/>
  <c r="B1748" i="2"/>
  <c r="D1747" i="2"/>
  <c r="E1747" i="2" s="1"/>
  <c r="C1748" i="2" s="1"/>
  <c r="G1761" i="1" l="1"/>
  <c r="F1761" i="1"/>
  <c r="K1761" i="1" s="1"/>
  <c r="C1762" i="1" s="1"/>
  <c r="E1762" i="1"/>
  <c r="H1762" i="1"/>
  <c r="I1762" i="1" s="1"/>
  <c r="J1762" i="1"/>
  <c r="B1763" i="1" s="1"/>
  <c r="D1762" i="1"/>
  <c r="B1749" i="2"/>
  <c r="D1748" i="2"/>
  <c r="E1748" i="2" s="1"/>
  <c r="C1749" i="2" s="1"/>
  <c r="G1762" i="1" l="1"/>
  <c r="F1762" i="1"/>
  <c r="K1762" i="1" s="1"/>
  <c r="C1763" i="1" s="1"/>
  <c r="E1763" i="1"/>
  <c r="H1763" i="1"/>
  <c r="I1763" i="1" s="1"/>
  <c r="J1763" i="1"/>
  <c r="B1764" i="1" s="1"/>
  <c r="D1763" i="1"/>
  <c r="B1750" i="2"/>
  <c r="D1749" i="2"/>
  <c r="E1749" i="2" s="1"/>
  <c r="C1750" i="2" s="1"/>
  <c r="G1763" i="1" l="1"/>
  <c r="F1763" i="1"/>
  <c r="K1763" i="1" s="1"/>
  <c r="C1764" i="1" s="1"/>
  <c r="E1764" i="1"/>
  <c r="D1764" i="1"/>
  <c r="H1764" i="1"/>
  <c r="I1764" i="1" s="1"/>
  <c r="J1764" i="1"/>
  <c r="B1765" i="1" s="1"/>
  <c r="B1751" i="2"/>
  <c r="D1750" i="2"/>
  <c r="E1750" i="2" s="1"/>
  <c r="C1751" i="2" s="1"/>
  <c r="G1764" i="1" l="1"/>
  <c r="F1764" i="1"/>
  <c r="K1764" i="1" s="1"/>
  <c r="C1765" i="1" s="1"/>
  <c r="E1765" i="1"/>
  <c r="D1765" i="1"/>
  <c r="H1765" i="1"/>
  <c r="I1765" i="1" s="1"/>
  <c r="J1765" i="1"/>
  <c r="B1766" i="1" s="1"/>
  <c r="B1752" i="2"/>
  <c r="D1751" i="2"/>
  <c r="E1751" i="2" s="1"/>
  <c r="C1752" i="2" s="1"/>
  <c r="G1765" i="1" l="1"/>
  <c r="F1765" i="1"/>
  <c r="K1765" i="1" s="1"/>
  <c r="C1766" i="1" s="1"/>
  <c r="E1766" i="1"/>
  <c r="H1766" i="1"/>
  <c r="I1766" i="1" s="1"/>
  <c r="J1766" i="1"/>
  <c r="B1767" i="1" s="1"/>
  <c r="D1766" i="1"/>
  <c r="B1753" i="2"/>
  <c r="D1752" i="2"/>
  <c r="E1752" i="2" s="1"/>
  <c r="C1753" i="2" s="1"/>
  <c r="G1766" i="1" l="1"/>
  <c r="F1766" i="1"/>
  <c r="K1766" i="1" s="1"/>
  <c r="C1767" i="1" s="1"/>
  <c r="E1767" i="1"/>
  <c r="H1767" i="1"/>
  <c r="I1767" i="1" s="1"/>
  <c r="J1767" i="1"/>
  <c r="B1768" i="1" s="1"/>
  <c r="D1767" i="1"/>
  <c r="B1754" i="2"/>
  <c r="D1753" i="2"/>
  <c r="E1753" i="2" s="1"/>
  <c r="C1754" i="2" s="1"/>
  <c r="G1767" i="1" l="1"/>
  <c r="F1767" i="1"/>
  <c r="K1767" i="1" s="1"/>
  <c r="C1768" i="1" s="1"/>
  <c r="E1768" i="1"/>
  <c r="D1768" i="1"/>
  <c r="H1768" i="1"/>
  <c r="I1768" i="1" s="1"/>
  <c r="J1768" i="1"/>
  <c r="B1769" i="1" s="1"/>
  <c r="B1755" i="2"/>
  <c r="D1754" i="2"/>
  <c r="E1754" i="2" s="1"/>
  <c r="C1755" i="2" s="1"/>
  <c r="G1768" i="1" l="1"/>
  <c r="F1768" i="1"/>
  <c r="K1768" i="1" s="1"/>
  <c r="C1769" i="1" s="1"/>
  <c r="E1769" i="1"/>
  <c r="J1769" i="1"/>
  <c r="B1770" i="1" s="1"/>
  <c r="D1769" i="1"/>
  <c r="H1769" i="1"/>
  <c r="I1769" i="1" s="1"/>
  <c r="B1756" i="2"/>
  <c r="D1755" i="2"/>
  <c r="E1755" i="2" s="1"/>
  <c r="C1756" i="2" s="1"/>
  <c r="G1769" i="1" l="1"/>
  <c r="F1769" i="1"/>
  <c r="K1769" i="1" s="1"/>
  <c r="C1770" i="1" s="1"/>
  <c r="E1770" i="1"/>
  <c r="J1770" i="1"/>
  <c r="B1771" i="1" s="1"/>
  <c r="D1770" i="1"/>
  <c r="H1770" i="1"/>
  <c r="I1770" i="1" s="1"/>
  <c r="B1757" i="2"/>
  <c r="D1756" i="2"/>
  <c r="E1756" i="2" s="1"/>
  <c r="C1757" i="2" s="1"/>
  <c r="G1770" i="1" l="1"/>
  <c r="F1770" i="1"/>
  <c r="K1770" i="1" s="1"/>
  <c r="C1771" i="1" s="1"/>
  <c r="E1771" i="1"/>
  <c r="H1771" i="1"/>
  <c r="I1771" i="1" s="1"/>
  <c r="J1771" i="1"/>
  <c r="B1772" i="1" s="1"/>
  <c r="D1771" i="1"/>
  <c r="B1758" i="2"/>
  <c r="D1757" i="2"/>
  <c r="E1757" i="2" s="1"/>
  <c r="C1758" i="2" s="1"/>
  <c r="E1772" i="1" l="1"/>
  <c r="H1772" i="1"/>
  <c r="I1772" i="1" s="1"/>
  <c r="J1772" i="1"/>
  <c r="B1773" i="1" s="1"/>
  <c r="D1772" i="1"/>
  <c r="G1771" i="1"/>
  <c r="F1771" i="1"/>
  <c r="K1771" i="1" s="1"/>
  <c r="C1772" i="1" s="1"/>
  <c r="B1759" i="2"/>
  <c r="D1758" i="2"/>
  <c r="E1758" i="2" s="1"/>
  <c r="C1759" i="2" s="1"/>
  <c r="E1773" i="1" l="1"/>
  <c r="D1773" i="1"/>
  <c r="H1773" i="1"/>
  <c r="I1773" i="1" s="1"/>
  <c r="J1773" i="1"/>
  <c r="B1774" i="1" s="1"/>
  <c r="G1772" i="1"/>
  <c r="F1772" i="1"/>
  <c r="K1772" i="1" s="1"/>
  <c r="C1773" i="1" s="1"/>
  <c r="B1760" i="2"/>
  <c r="D1759" i="2"/>
  <c r="E1759" i="2" s="1"/>
  <c r="C1760" i="2" s="1"/>
  <c r="G1773" i="1" l="1"/>
  <c r="F1773" i="1"/>
  <c r="K1773" i="1" s="1"/>
  <c r="C1774" i="1" s="1"/>
  <c r="E1774" i="1"/>
  <c r="J1774" i="1"/>
  <c r="B1775" i="1" s="1"/>
  <c r="D1774" i="1"/>
  <c r="H1774" i="1"/>
  <c r="I1774" i="1" s="1"/>
  <c r="B1761" i="2"/>
  <c r="D1760" i="2"/>
  <c r="E1760" i="2" s="1"/>
  <c r="C1761" i="2" s="1"/>
  <c r="G1774" i="1" l="1"/>
  <c r="F1774" i="1"/>
  <c r="K1774" i="1" s="1"/>
  <c r="C1775" i="1" s="1"/>
  <c r="E1775" i="1"/>
  <c r="H1775" i="1"/>
  <c r="I1775" i="1" s="1"/>
  <c r="J1775" i="1"/>
  <c r="B1776" i="1" s="1"/>
  <c r="D1775" i="1"/>
  <c r="B1762" i="2"/>
  <c r="D1761" i="2"/>
  <c r="E1761" i="2" s="1"/>
  <c r="C1762" i="2" s="1"/>
  <c r="G1775" i="1" l="1"/>
  <c r="F1775" i="1"/>
  <c r="K1775" i="1" s="1"/>
  <c r="C1776" i="1" s="1"/>
  <c r="E1776" i="1"/>
  <c r="H1776" i="1"/>
  <c r="I1776" i="1" s="1"/>
  <c r="J1776" i="1"/>
  <c r="B1777" i="1" s="1"/>
  <c r="D1776" i="1"/>
  <c r="B1763" i="2"/>
  <c r="D1762" i="2"/>
  <c r="E1762" i="2" s="1"/>
  <c r="C1763" i="2" s="1"/>
  <c r="G1776" i="1" l="1"/>
  <c r="F1776" i="1"/>
  <c r="K1776" i="1" s="1"/>
  <c r="C1777" i="1" s="1"/>
  <c r="E1777" i="1"/>
  <c r="D1777" i="1"/>
  <c r="H1777" i="1"/>
  <c r="I1777" i="1" s="1"/>
  <c r="J1777" i="1"/>
  <c r="B1778" i="1" s="1"/>
  <c r="B1764" i="2"/>
  <c r="D1763" i="2"/>
  <c r="E1763" i="2" s="1"/>
  <c r="C1764" i="2" s="1"/>
  <c r="G1777" i="1" l="1"/>
  <c r="F1777" i="1"/>
  <c r="K1777" i="1" s="1"/>
  <c r="C1778" i="1" s="1"/>
  <c r="E1778" i="1"/>
  <c r="H1778" i="1"/>
  <c r="I1778" i="1" s="1"/>
  <c r="J1778" i="1"/>
  <c r="D1778" i="1"/>
  <c r="B1765" i="2"/>
  <c r="D1764" i="2"/>
  <c r="E1764" i="2" s="1"/>
  <c r="C1765" i="2" s="1"/>
  <c r="G1778" i="1" l="1"/>
  <c r="F1778" i="1"/>
  <c r="K1778" i="1" s="1"/>
  <c r="C1779" i="1" s="1"/>
  <c r="K1779" i="1" s="1"/>
  <c r="C1780" i="1" s="1"/>
  <c r="K1780" i="1" s="1"/>
  <c r="C1781" i="1" s="1"/>
  <c r="K1781" i="1" s="1"/>
  <c r="C1782" i="1" s="1"/>
  <c r="K1782" i="1" s="1"/>
  <c r="C1783" i="1" s="1"/>
  <c r="K1783" i="1" s="1"/>
  <c r="C1784" i="1" s="1"/>
  <c r="K1784" i="1" s="1"/>
  <c r="C1785" i="1" s="1"/>
  <c r="K1785" i="1" s="1"/>
  <c r="C1786" i="1" s="1"/>
  <c r="K1786" i="1" s="1"/>
  <c r="C1787" i="1" s="1"/>
  <c r="K1787" i="1" s="1"/>
  <c r="C1788" i="1" s="1"/>
  <c r="K1788" i="1" s="1"/>
  <c r="C1789" i="1" s="1"/>
  <c r="K1789" i="1" s="1"/>
  <c r="C1790" i="1" s="1"/>
  <c r="K1790" i="1" s="1"/>
  <c r="C1791" i="1" s="1"/>
  <c r="K1791" i="1" s="1"/>
  <c r="C1792" i="1" s="1"/>
  <c r="K1792" i="1" s="1"/>
  <c r="C1793" i="1" s="1"/>
  <c r="K1793" i="1" s="1"/>
  <c r="C1794" i="1" s="1"/>
  <c r="K1794" i="1" s="1"/>
  <c r="C1795" i="1" s="1"/>
  <c r="K1795" i="1" s="1"/>
  <c r="C1796" i="1" s="1"/>
  <c r="K1796" i="1" s="1"/>
  <c r="C1797" i="1" s="1"/>
  <c r="K1797" i="1" s="1"/>
  <c r="C1798" i="1" s="1"/>
  <c r="K1798" i="1" s="1"/>
  <c r="C1799" i="1" s="1"/>
  <c r="K1799" i="1" s="1"/>
  <c r="C1800" i="1" s="1"/>
  <c r="K1800" i="1" s="1"/>
  <c r="C1801" i="1" s="1"/>
  <c r="K1801" i="1" s="1"/>
  <c r="C1802" i="1" s="1"/>
  <c r="K1802" i="1" s="1"/>
  <c r="C1803" i="1" s="1"/>
  <c r="K1803" i="1" s="1"/>
  <c r="C1804" i="1" s="1"/>
  <c r="K1804" i="1" s="1"/>
  <c r="C1805" i="1" s="1"/>
  <c r="K1805" i="1" s="1"/>
  <c r="C1806" i="1" s="1"/>
  <c r="K1806" i="1" s="1"/>
  <c r="C1807" i="1" s="1"/>
  <c r="K1807" i="1" s="1"/>
  <c r="C1808" i="1" s="1"/>
  <c r="K1808" i="1" s="1"/>
  <c r="C1809" i="1" s="1"/>
  <c r="K1809" i="1" s="1"/>
  <c r="C1810" i="1" s="1"/>
  <c r="K1810" i="1" s="1"/>
  <c r="C1811" i="1" s="1"/>
  <c r="K1811" i="1" s="1"/>
  <c r="C1812" i="1" s="1"/>
  <c r="K1812" i="1" s="1"/>
  <c r="C1813" i="1" s="1"/>
  <c r="K1813" i="1" s="1"/>
  <c r="C1814" i="1" s="1"/>
  <c r="K1814" i="1" s="1"/>
  <c r="C1815" i="1" s="1"/>
  <c r="K1815" i="1" s="1"/>
  <c r="C1816" i="1" s="1"/>
  <c r="K1816" i="1" s="1"/>
  <c r="C1817" i="1" s="1"/>
  <c r="K1817" i="1" s="1"/>
  <c r="C1818" i="1" s="1"/>
  <c r="K1818" i="1" s="1"/>
  <c r="C1819" i="1" s="1"/>
  <c r="K1819" i="1" s="1"/>
  <c r="C1820" i="1" s="1"/>
  <c r="K1820" i="1" s="1"/>
  <c r="C1821" i="1" s="1"/>
  <c r="K1821" i="1" s="1"/>
  <c r="C1822" i="1" s="1"/>
  <c r="K1822" i="1" s="1"/>
  <c r="C1823" i="1" s="1"/>
  <c r="K1823" i="1" s="1"/>
  <c r="C1824" i="1" s="1"/>
  <c r="K1824" i="1" s="1"/>
  <c r="C1825" i="1" s="1"/>
  <c r="K1825" i="1" s="1"/>
  <c r="C1826" i="1" s="1"/>
  <c r="K1826" i="1" s="1"/>
  <c r="C1827" i="1" s="1"/>
  <c r="K1827" i="1" s="1"/>
  <c r="C1828" i="1" s="1"/>
  <c r="K1828" i="1" s="1"/>
  <c r="C1829" i="1" s="1"/>
  <c r="K1829" i="1" s="1"/>
  <c r="C1830" i="1" s="1"/>
  <c r="K1830" i="1" s="1"/>
  <c r="C1831" i="1" s="1"/>
  <c r="K1831" i="1" s="1"/>
  <c r="C1832" i="1" s="1"/>
  <c r="K1832" i="1" s="1"/>
  <c r="C1833" i="1" s="1"/>
  <c r="K1833" i="1" s="1"/>
  <c r="C1834" i="1" s="1"/>
  <c r="K1834" i="1" s="1"/>
  <c r="C1835" i="1" s="1"/>
  <c r="K1835" i="1" s="1"/>
  <c r="C1836" i="1" s="1"/>
  <c r="K1836" i="1" s="1"/>
  <c r="C1837" i="1" s="1"/>
  <c r="K1837" i="1" s="1"/>
  <c r="C1838" i="1" s="1"/>
  <c r="K1838" i="1" s="1"/>
  <c r="C1839" i="1" s="1"/>
  <c r="K1839" i="1" s="1"/>
  <c r="C1840" i="1" s="1"/>
  <c r="K1840" i="1" s="1"/>
  <c r="C1841" i="1" s="1"/>
  <c r="K1841" i="1" s="1"/>
  <c r="C1842" i="1" s="1"/>
  <c r="K1842" i="1" s="1"/>
  <c r="C1843" i="1" s="1"/>
  <c r="K1843" i="1" s="1"/>
  <c r="C1844" i="1" s="1"/>
  <c r="K1844" i="1" s="1"/>
  <c r="C1845" i="1" s="1"/>
  <c r="K1845" i="1" s="1"/>
  <c r="C1846" i="1" s="1"/>
  <c r="K1846" i="1" s="1"/>
  <c r="C1847" i="1" s="1"/>
  <c r="K1847" i="1" s="1"/>
  <c r="C1848" i="1" s="1"/>
  <c r="K1848" i="1" s="1"/>
  <c r="C1849" i="1" s="1"/>
  <c r="K1849" i="1" s="1"/>
  <c r="C1850" i="1" s="1"/>
  <c r="K1850" i="1" s="1"/>
  <c r="C1851" i="1" s="1"/>
  <c r="K1851" i="1" s="1"/>
  <c r="C1852" i="1" s="1"/>
  <c r="K1852" i="1" s="1"/>
  <c r="C1853" i="1" s="1"/>
  <c r="K1853" i="1" s="1"/>
  <c r="C1854" i="1" s="1"/>
  <c r="K1854" i="1" s="1"/>
  <c r="C1855" i="1" s="1"/>
  <c r="K1855" i="1" s="1"/>
  <c r="C1856" i="1" s="1"/>
  <c r="K1856" i="1" s="1"/>
  <c r="C1857" i="1" s="1"/>
  <c r="K1857" i="1" s="1"/>
  <c r="C1858" i="1" s="1"/>
  <c r="K1858" i="1" s="1"/>
  <c r="C1859" i="1" s="1"/>
  <c r="K1859" i="1" s="1"/>
  <c r="C1860" i="1" s="1"/>
  <c r="K1860" i="1" s="1"/>
  <c r="C1861" i="1" s="1"/>
  <c r="K1861" i="1" s="1"/>
  <c r="C1862" i="1" s="1"/>
  <c r="K1862" i="1" s="1"/>
  <c r="C1863" i="1" s="1"/>
  <c r="K1863" i="1" s="1"/>
  <c r="C1864" i="1" s="1"/>
  <c r="K1864" i="1" s="1"/>
  <c r="C1865" i="1" s="1"/>
  <c r="K1865" i="1" s="1"/>
  <c r="C1866" i="1" s="1"/>
  <c r="K1866" i="1" s="1"/>
  <c r="C1867" i="1" s="1"/>
  <c r="K1867" i="1" s="1"/>
  <c r="C1868" i="1" s="1"/>
  <c r="K1868" i="1" s="1"/>
  <c r="C1869" i="1" s="1"/>
  <c r="K1869" i="1" s="1"/>
  <c r="C1870" i="1" s="1"/>
  <c r="K1870" i="1" s="1"/>
  <c r="C1871" i="1" s="1"/>
  <c r="K1871" i="1" s="1"/>
  <c r="C1872" i="1" s="1"/>
  <c r="K1872" i="1" s="1"/>
  <c r="C1873" i="1" s="1"/>
  <c r="K1873" i="1" s="1"/>
  <c r="C1874" i="1" s="1"/>
  <c r="K1874" i="1" s="1"/>
  <c r="C1875" i="1" s="1"/>
  <c r="K1875" i="1" s="1"/>
  <c r="C1876" i="1" s="1"/>
  <c r="K1876" i="1" s="1"/>
  <c r="C1877" i="1" s="1"/>
  <c r="K1877" i="1" s="1"/>
  <c r="C1878" i="1" s="1"/>
  <c r="K1878" i="1" s="1"/>
  <c r="C1879" i="1" s="1"/>
  <c r="K1879" i="1" s="1"/>
  <c r="C1880" i="1" s="1"/>
  <c r="K1880" i="1" s="1"/>
  <c r="C1881" i="1" s="1"/>
  <c r="K1881" i="1" s="1"/>
  <c r="C1882" i="1" s="1"/>
  <c r="K1882" i="1" s="1"/>
  <c r="C1883" i="1" s="1"/>
  <c r="K1883" i="1" s="1"/>
  <c r="C1884" i="1" s="1"/>
  <c r="K1884" i="1" s="1"/>
  <c r="C1885" i="1" s="1"/>
  <c r="K1885" i="1" s="1"/>
  <c r="C1886" i="1" s="1"/>
  <c r="K1886" i="1" s="1"/>
  <c r="C1887" i="1" s="1"/>
  <c r="K1887" i="1" s="1"/>
  <c r="C1888" i="1" s="1"/>
  <c r="K1888" i="1" s="1"/>
  <c r="C1889" i="1" s="1"/>
  <c r="K1889" i="1" s="1"/>
  <c r="C1890" i="1" s="1"/>
  <c r="K1890" i="1" s="1"/>
  <c r="C1891" i="1" s="1"/>
  <c r="K1891" i="1" s="1"/>
  <c r="C1892" i="1" s="1"/>
  <c r="K1892" i="1" s="1"/>
  <c r="C1893" i="1" s="1"/>
  <c r="K1893" i="1" s="1"/>
  <c r="C1894" i="1" s="1"/>
  <c r="K1894" i="1" s="1"/>
  <c r="C1895" i="1" s="1"/>
  <c r="K1895" i="1" s="1"/>
  <c r="C1896" i="1" s="1"/>
  <c r="K1896" i="1" s="1"/>
  <c r="C1897" i="1" s="1"/>
  <c r="K1897" i="1" s="1"/>
  <c r="C1898" i="1" s="1"/>
  <c r="K1898" i="1" s="1"/>
  <c r="C1899" i="1" s="1"/>
  <c r="K1899" i="1" s="1"/>
  <c r="C1900" i="1" s="1"/>
  <c r="K1900" i="1" s="1"/>
  <c r="C1901" i="1" s="1"/>
  <c r="K1901" i="1" s="1"/>
  <c r="C1902" i="1" s="1"/>
  <c r="K1902" i="1" s="1"/>
  <c r="C1903" i="1" s="1"/>
  <c r="K1903" i="1" s="1"/>
  <c r="C1904" i="1" s="1"/>
  <c r="K1904" i="1" s="1"/>
  <c r="C1905" i="1" s="1"/>
  <c r="K1905" i="1" s="1"/>
  <c r="C1906" i="1" s="1"/>
  <c r="K1906" i="1" s="1"/>
  <c r="C1907" i="1" s="1"/>
  <c r="K1907" i="1" s="1"/>
  <c r="C1908" i="1" s="1"/>
  <c r="K1908" i="1" s="1"/>
  <c r="C1909" i="1" s="1"/>
  <c r="K1909" i="1" s="1"/>
  <c r="C1910" i="1" s="1"/>
  <c r="K1910" i="1" s="1"/>
  <c r="C1911" i="1" s="1"/>
  <c r="K1911" i="1" s="1"/>
  <c r="C1912" i="1" s="1"/>
  <c r="K1912" i="1" s="1"/>
  <c r="C1913" i="1" s="1"/>
  <c r="K1913" i="1" s="1"/>
  <c r="C1914" i="1" s="1"/>
  <c r="K1914" i="1" s="1"/>
  <c r="C1915" i="1" s="1"/>
  <c r="K1915" i="1" s="1"/>
  <c r="C1916" i="1" s="1"/>
  <c r="K1916" i="1" s="1"/>
  <c r="C1917" i="1" s="1"/>
  <c r="K1917" i="1" s="1"/>
  <c r="C1918" i="1" s="1"/>
  <c r="K1918" i="1" s="1"/>
  <c r="C1919" i="1" s="1"/>
  <c r="K1919" i="1" s="1"/>
  <c r="C1920" i="1" s="1"/>
  <c r="K1920" i="1" s="1"/>
  <c r="C1921" i="1" s="1"/>
  <c r="K1921" i="1" s="1"/>
  <c r="C1922" i="1" s="1"/>
  <c r="K1922" i="1" s="1"/>
  <c r="C1923" i="1" s="1"/>
  <c r="K1923" i="1" s="1"/>
  <c r="C1924" i="1" s="1"/>
  <c r="K1924" i="1" s="1"/>
  <c r="C1925" i="1" s="1"/>
  <c r="K1925" i="1" s="1"/>
  <c r="C1926" i="1" s="1"/>
  <c r="K1926" i="1" s="1"/>
  <c r="C1927" i="1" s="1"/>
  <c r="K1927" i="1" s="1"/>
  <c r="C1928" i="1" s="1"/>
  <c r="K1928" i="1" s="1"/>
  <c r="C1929" i="1" s="1"/>
  <c r="K1929" i="1" s="1"/>
  <c r="C1930" i="1" s="1"/>
  <c r="K1930" i="1" s="1"/>
  <c r="C1931" i="1" s="1"/>
  <c r="K1931" i="1" s="1"/>
  <c r="C1932" i="1" s="1"/>
  <c r="K1932" i="1" s="1"/>
  <c r="C1933" i="1" s="1"/>
  <c r="K1933" i="1" s="1"/>
  <c r="C1934" i="1" s="1"/>
  <c r="K1934" i="1" s="1"/>
  <c r="C1935" i="1" s="1"/>
  <c r="K1935" i="1" s="1"/>
  <c r="C1936" i="1" s="1"/>
  <c r="K1936" i="1" s="1"/>
  <c r="C1937" i="1" s="1"/>
  <c r="K1937" i="1" s="1"/>
  <c r="C1938" i="1" s="1"/>
  <c r="K1938" i="1" s="1"/>
  <c r="C1939" i="1" s="1"/>
  <c r="K1939" i="1" s="1"/>
  <c r="C1940" i="1" s="1"/>
  <c r="K1940" i="1" s="1"/>
  <c r="C1941" i="1" s="1"/>
  <c r="K1941" i="1" s="1"/>
  <c r="C1942" i="1" s="1"/>
  <c r="K1942" i="1" s="1"/>
  <c r="C1943" i="1" s="1"/>
  <c r="K1943" i="1" s="1"/>
  <c r="C1944" i="1" s="1"/>
  <c r="K1944" i="1" s="1"/>
  <c r="C1945" i="1" s="1"/>
  <c r="K1945" i="1" s="1"/>
  <c r="C1946" i="1" s="1"/>
  <c r="K1946" i="1" s="1"/>
  <c r="C1947" i="1" s="1"/>
  <c r="K1947" i="1" s="1"/>
  <c r="C1948" i="1" s="1"/>
  <c r="K1948" i="1" s="1"/>
  <c r="C1949" i="1" s="1"/>
  <c r="K1949" i="1" s="1"/>
  <c r="C1950" i="1" s="1"/>
  <c r="K1950" i="1" s="1"/>
  <c r="C1951" i="1" s="1"/>
  <c r="K1951" i="1" s="1"/>
  <c r="C1952" i="1" s="1"/>
  <c r="K1952" i="1" s="1"/>
  <c r="C1953" i="1" s="1"/>
  <c r="K1953" i="1" s="1"/>
  <c r="C1954" i="1" s="1"/>
  <c r="K1954" i="1" s="1"/>
  <c r="C1955" i="1" s="1"/>
  <c r="K1955" i="1" s="1"/>
  <c r="C1956" i="1" s="1"/>
  <c r="K1956" i="1" s="1"/>
  <c r="C1957" i="1" s="1"/>
  <c r="K1957" i="1" s="1"/>
  <c r="C1958" i="1" s="1"/>
  <c r="K1958" i="1" s="1"/>
  <c r="C1959" i="1" s="1"/>
  <c r="K1959" i="1" s="1"/>
  <c r="C1960" i="1" s="1"/>
  <c r="K1960" i="1" s="1"/>
  <c r="C1961" i="1" s="1"/>
  <c r="K1961" i="1" s="1"/>
  <c r="C1962" i="1" s="1"/>
  <c r="K1962" i="1" s="1"/>
  <c r="C1963" i="1" s="1"/>
  <c r="K1963" i="1" s="1"/>
  <c r="C1964" i="1" s="1"/>
  <c r="K1964" i="1" s="1"/>
  <c r="C1965" i="1" s="1"/>
  <c r="K1965" i="1" s="1"/>
  <c r="C1966" i="1" s="1"/>
  <c r="K1966" i="1" s="1"/>
  <c r="C1967" i="1" s="1"/>
  <c r="K1967" i="1" s="1"/>
  <c r="C1968" i="1" s="1"/>
  <c r="K1968" i="1" s="1"/>
  <c r="C1969" i="1" s="1"/>
  <c r="K1969" i="1" s="1"/>
  <c r="C1970" i="1" s="1"/>
  <c r="K1970" i="1" s="1"/>
  <c r="C1971" i="1" s="1"/>
  <c r="K1971" i="1" s="1"/>
  <c r="C1972" i="1" s="1"/>
  <c r="K1972" i="1" s="1"/>
  <c r="C1973" i="1" s="1"/>
  <c r="K1973" i="1" s="1"/>
  <c r="C1974" i="1" s="1"/>
  <c r="K1974" i="1" s="1"/>
  <c r="C1975" i="1" s="1"/>
  <c r="K1975" i="1" s="1"/>
  <c r="C1976" i="1" s="1"/>
  <c r="K1976" i="1" s="1"/>
  <c r="C1977" i="1" s="1"/>
  <c r="K1977" i="1" s="1"/>
  <c r="C1978" i="1" s="1"/>
  <c r="K1978" i="1" s="1"/>
  <c r="C1979" i="1" s="1"/>
  <c r="K1979" i="1" s="1"/>
  <c r="C1980" i="1" s="1"/>
  <c r="K1980" i="1" s="1"/>
  <c r="C1981" i="1" s="1"/>
  <c r="K1981" i="1" s="1"/>
  <c r="C1982" i="1" s="1"/>
  <c r="K1982" i="1" s="1"/>
  <c r="C1983" i="1" s="1"/>
  <c r="K1983" i="1" s="1"/>
  <c r="C1984" i="1" s="1"/>
  <c r="K1984" i="1" s="1"/>
  <c r="C1985" i="1" s="1"/>
  <c r="K1985" i="1" s="1"/>
  <c r="C1986" i="1" s="1"/>
  <c r="K1986" i="1" s="1"/>
  <c r="C1987" i="1" s="1"/>
  <c r="K1987" i="1" s="1"/>
  <c r="C1988" i="1" s="1"/>
  <c r="K1988" i="1" s="1"/>
  <c r="C1989" i="1" s="1"/>
  <c r="K1989" i="1" s="1"/>
  <c r="C1990" i="1" s="1"/>
  <c r="K1990" i="1" s="1"/>
  <c r="C1991" i="1" s="1"/>
  <c r="K1991" i="1" s="1"/>
  <c r="C1992" i="1" s="1"/>
  <c r="K1992" i="1" s="1"/>
  <c r="C1993" i="1" s="1"/>
  <c r="K1993" i="1" s="1"/>
  <c r="C1994" i="1" s="1"/>
  <c r="K1994" i="1" s="1"/>
  <c r="C1995" i="1" s="1"/>
  <c r="K1995" i="1" s="1"/>
  <c r="C1996" i="1" s="1"/>
  <c r="K1996" i="1" s="1"/>
  <c r="C1997" i="1" s="1"/>
  <c r="K1997" i="1" s="1"/>
  <c r="C1998" i="1" s="1"/>
  <c r="K1998" i="1" s="1"/>
  <c r="C1999" i="1" s="1"/>
  <c r="K1999" i="1" s="1"/>
  <c r="C2000" i="1" s="1"/>
  <c r="K2000" i="1" s="1"/>
  <c r="C2001" i="1" s="1"/>
  <c r="K2001" i="1" s="1"/>
  <c r="C2002" i="1" s="1"/>
  <c r="K2002" i="1" s="1"/>
  <c r="C2003" i="1" s="1"/>
  <c r="K2003" i="1" s="1"/>
  <c r="C2004" i="1" s="1"/>
  <c r="K2004" i="1" s="1"/>
  <c r="C2005" i="1" s="1"/>
  <c r="K2005" i="1" s="1"/>
  <c r="C2006" i="1" s="1"/>
  <c r="K2006" i="1" s="1"/>
  <c r="C2007" i="1" s="1"/>
  <c r="K2007" i="1" s="1"/>
  <c r="C2008" i="1" s="1"/>
  <c r="K2008" i="1" s="1"/>
  <c r="C2009" i="1" s="1"/>
  <c r="K2009" i="1" s="1"/>
  <c r="C2010" i="1" s="1"/>
  <c r="K2010" i="1" s="1"/>
  <c r="C2011" i="1" s="1"/>
  <c r="K2011" i="1" s="1"/>
  <c r="C2012" i="1" s="1"/>
  <c r="K2012" i="1" s="1"/>
  <c r="C2013" i="1" s="1"/>
  <c r="K2013" i="1" s="1"/>
  <c r="C2014" i="1" s="1"/>
  <c r="K2014" i="1" s="1"/>
  <c r="C2015" i="1" s="1"/>
  <c r="K2015" i="1" s="1"/>
  <c r="C2016" i="1" s="1"/>
  <c r="K2016" i="1" s="1"/>
  <c r="C2017" i="1" s="1"/>
  <c r="K2017" i="1" s="1"/>
  <c r="C2018" i="1" s="1"/>
  <c r="K2018" i="1" s="1"/>
  <c r="C2019" i="1" s="1"/>
  <c r="K2019" i="1" s="1"/>
  <c r="C2020" i="1" s="1"/>
  <c r="K2020" i="1" s="1"/>
  <c r="C2021" i="1" s="1"/>
  <c r="K2021" i="1" s="1"/>
  <c r="C2022" i="1" s="1"/>
  <c r="K2022" i="1" s="1"/>
  <c r="C2023" i="1" s="1"/>
  <c r="K2023" i="1" s="1"/>
  <c r="C2024" i="1" s="1"/>
  <c r="K2024" i="1" s="1"/>
  <c r="C2025" i="1" s="1"/>
  <c r="K2025" i="1" s="1"/>
  <c r="C2026" i="1" s="1"/>
  <c r="K2026" i="1" s="1"/>
  <c r="C2027" i="1" s="1"/>
  <c r="K2027" i="1" s="1"/>
  <c r="C2028" i="1" s="1"/>
  <c r="K2028" i="1" s="1"/>
  <c r="C2029" i="1" s="1"/>
  <c r="K2029" i="1" s="1"/>
  <c r="C2030" i="1" s="1"/>
  <c r="K2030" i="1" s="1"/>
  <c r="C2031" i="1" s="1"/>
  <c r="K2031" i="1" s="1"/>
  <c r="C2032" i="1" s="1"/>
  <c r="K2032" i="1" s="1"/>
  <c r="C2033" i="1" s="1"/>
  <c r="K2033" i="1" s="1"/>
  <c r="C2034" i="1" s="1"/>
  <c r="K2034" i="1" s="1"/>
  <c r="C2035" i="1" s="1"/>
  <c r="K2035" i="1" s="1"/>
  <c r="C2036" i="1" s="1"/>
  <c r="K2036" i="1" s="1"/>
  <c r="C2037" i="1" s="1"/>
  <c r="K2037" i="1" s="1"/>
  <c r="C2038" i="1" s="1"/>
  <c r="K2038" i="1" s="1"/>
  <c r="C2039" i="1" s="1"/>
  <c r="K2039" i="1" s="1"/>
  <c r="C2040" i="1" s="1"/>
  <c r="K2040" i="1" s="1"/>
  <c r="C2041" i="1" s="1"/>
  <c r="K2041" i="1" s="1"/>
  <c r="C2042" i="1" s="1"/>
  <c r="K2042" i="1" s="1"/>
  <c r="C2043" i="1" s="1"/>
  <c r="K2043" i="1" s="1"/>
  <c r="C2044" i="1" s="1"/>
  <c r="K2044" i="1" s="1"/>
  <c r="C2045" i="1" s="1"/>
  <c r="K2045" i="1" s="1"/>
  <c r="C2046" i="1" s="1"/>
  <c r="K2046" i="1" s="1"/>
  <c r="C2047" i="1" s="1"/>
  <c r="K2047" i="1" s="1"/>
  <c r="C2048" i="1" s="1"/>
  <c r="K2048" i="1" s="1"/>
  <c r="C2049" i="1" s="1"/>
  <c r="K2049" i="1" s="1"/>
  <c r="C2050" i="1" s="1"/>
  <c r="K2050" i="1" s="1"/>
  <c r="C2051" i="1" s="1"/>
  <c r="K2051" i="1" s="1"/>
  <c r="C2052" i="1" s="1"/>
  <c r="K2052" i="1" s="1"/>
  <c r="C2053" i="1" s="1"/>
  <c r="K2053" i="1" s="1"/>
  <c r="C2054" i="1" s="1"/>
  <c r="K2054" i="1" s="1"/>
  <c r="C2055" i="1" s="1"/>
  <c r="K2055" i="1" s="1"/>
  <c r="C2056" i="1" s="1"/>
  <c r="K2056" i="1" s="1"/>
  <c r="C2057" i="1" s="1"/>
  <c r="K2057" i="1" s="1"/>
  <c r="C2058" i="1" s="1"/>
  <c r="K2058" i="1" s="1"/>
  <c r="C2059" i="1" s="1"/>
  <c r="K2059" i="1" s="1"/>
  <c r="C2060" i="1" s="1"/>
  <c r="K2060" i="1" s="1"/>
  <c r="C2061" i="1" s="1"/>
  <c r="K2061" i="1" s="1"/>
  <c r="C2062" i="1" s="1"/>
  <c r="K2062" i="1" s="1"/>
  <c r="C2063" i="1" s="1"/>
  <c r="K2063" i="1" s="1"/>
  <c r="C2064" i="1" s="1"/>
  <c r="K2064" i="1" s="1"/>
  <c r="C2065" i="1" s="1"/>
  <c r="K2065" i="1" s="1"/>
  <c r="C2066" i="1" s="1"/>
  <c r="K2066" i="1" s="1"/>
  <c r="C2067" i="1" s="1"/>
  <c r="K2067" i="1" s="1"/>
  <c r="C2068" i="1" s="1"/>
  <c r="K2068" i="1" s="1"/>
  <c r="C2069" i="1" s="1"/>
  <c r="K2069" i="1" s="1"/>
  <c r="C2070" i="1" s="1"/>
  <c r="K2070" i="1" s="1"/>
  <c r="C2071" i="1" s="1"/>
  <c r="K2071" i="1" s="1"/>
  <c r="C2072" i="1" s="1"/>
  <c r="K2072" i="1" s="1"/>
  <c r="C2073" i="1" s="1"/>
  <c r="K2073" i="1" s="1"/>
  <c r="C2074" i="1" s="1"/>
  <c r="K2074" i="1" s="1"/>
  <c r="C2075" i="1" s="1"/>
  <c r="K2075" i="1" s="1"/>
  <c r="C2076" i="1" s="1"/>
  <c r="K2076" i="1" s="1"/>
  <c r="C2077" i="1" s="1"/>
  <c r="K2077" i="1" s="1"/>
  <c r="C2078" i="1" s="1"/>
  <c r="K2078" i="1" s="1"/>
  <c r="C2079" i="1" s="1"/>
  <c r="K2079" i="1" s="1"/>
  <c r="C2080" i="1" s="1"/>
  <c r="K2080" i="1" s="1"/>
  <c r="C2081" i="1" s="1"/>
  <c r="K2081" i="1" s="1"/>
  <c r="C2082" i="1" s="1"/>
  <c r="K2082" i="1" s="1"/>
  <c r="C2083" i="1" s="1"/>
  <c r="K2083" i="1" s="1"/>
  <c r="C2084" i="1" s="1"/>
  <c r="K2084" i="1" s="1"/>
  <c r="C2085" i="1" s="1"/>
  <c r="K2085" i="1" s="1"/>
  <c r="C2086" i="1" s="1"/>
  <c r="K2086" i="1" s="1"/>
  <c r="C2087" i="1" s="1"/>
  <c r="K2087" i="1" s="1"/>
  <c r="C2088" i="1" s="1"/>
  <c r="K2088" i="1" s="1"/>
  <c r="C2089" i="1" s="1"/>
  <c r="K2089" i="1" s="1"/>
  <c r="C2090" i="1" s="1"/>
  <c r="K2090" i="1" s="1"/>
  <c r="C2091" i="1" s="1"/>
  <c r="K2091" i="1" s="1"/>
  <c r="C2092" i="1" s="1"/>
  <c r="K2092" i="1" s="1"/>
  <c r="C2093" i="1" s="1"/>
  <c r="K2093" i="1" s="1"/>
  <c r="C2094" i="1" s="1"/>
  <c r="K2094" i="1" s="1"/>
  <c r="C2095" i="1" s="1"/>
  <c r="K2095" i="1" s="1"/>
  <c r="C2096" i="1" s="1"/>
  <c r="K2096" i="1" s="1"/>
  <c r="C2097" i="1" s="1"/>
  <c r="K2097" i="1" s="1"/>
  <c r="C2098" i="1" s="1"/>
  <c r="K2098" i="1" s="1"/>
  <c r="C2099" i="1" s="1"/>
  <c r="K2099" i="1" s="1"/>
  <c r="C2100" i="1" s="1"/>
  <c r="K2100" i="1" s="1"/>
  <c r="C2101" i="1" s="1"/>
  <c r="K2101" i="1" s="1"/>
  <c r="C2102" i="1" s="1"/>
  <c r="K2102" i="1" s="1"/>
  <c r="C2103" i="1" s="1"/>
  <c r="K2103" i="1" s="1"/>
  <c r="C2104" i="1" s="1"/>
  <c r="K2104" i="1" s="1"/>
  <c r="C2105" i="1" s="1"/>
  <c r="K2105" i="1" s="1"/>
  <c r="C2106" i="1" s="1"/>
  <c r="K2106" i="1" s="1"/>
  <c r="C2107" i="1" s="1"/>
  <c r="K2107" i="1" s="1"/>
  <c r="C2108" i="1" s="1"/>
  <c r="K2108" i="1" s="1"/>
  <c r="C2109" i="1" s="1"/>
  <c r="K2109" i="1" s="1"/>
  <c r="C2110" i="1" s="1"/>
  <c r="K2110" i="1" s="1"/>
  <c r="C2111" i="1" s="1"/>
  <c r="K2111" i="1" s="1"/>
  <c r="C2112" i="1" s="1"/>
  <c r="K2112" i="1" s="1"/>
  <c r="C2113" i="1" s="1"/>
  <c r="K2113" i="1" s="1"/>
  <c r="C2114" i="1" s="1"/>
  <c r="K2114" i="1" s="1"/>
  <c r="C2115" i="1" s="1"/>
  <c r="K2115" i="1" s="1"/>
  <c r="C2116" i="1" s="1"/>
  <c r="K2116" i="1" s="1"/>
  <c r="C2117" i="1" s="1"/>
  <c r="K2117" i="1" s="1"/>
  <c r="C2118" i="1" s="1"/>
  <c r="K2118" i="1" s="1"/>
  <c r="C2119" i="1" s="1"/>
  <c r="K2119" i="1" s="1"/>
  <c r="C2120" i="1" s="1"/>
  <c r="K2120" i="1" s="1"/>
  <c r="C2121" i="1" s="1"/>
  <c r="K2121" i="1" s="1"/>
  <c r="C2122" i="1" s="1"/>
  <c r="K2122" i="1" s="1"/>
  <c r="C2123" i="1" s="1"/>
  <c r="K2123" i="1" s="1"/>
  <c r="C2124" i="1" s="1"/>
  <c r="K2124" i="1" s="1"/>
  <c r="C2125" i="1" s="1"/>
  <c r="K2125" i="1" s="1"/>
  <c r="C2126" i="1" s="1"/>
  <c r="K2126" i="1" s="1"/>
  <c r="C2127" i="1" s="1"/>
  <c r="K2127" i="1" s="1"/>
  <c r="C2128" i="1" s="1"/>
  <c r="K2128" i="1" s="1"/>
  <c r="C2129" i="1" s="1"/>
  <c r="K2129" i="1" s="1"/>
  <c r="C2130" i="1" s="1"/>
  <c r="K2130" i="1" s="1"/>
  <c r="C2131" i="1" s="1"/>
  <c r="K2131" i="1" s="1"/>
  <c r="C2132" i="1" s="1"/>
  <c r="K2132" i="1" s="1"/>
  <c r="C2133" i="1" s="1"/>
  <c r="K2133" i="1" s="1"/>
  <c r="C2134" i="1" s="1"/>
  <c r="K2134" i="1" s="1"/>
  <c r="C2135" i="1" s="1"/>
  <c r="K2135" i="1" s="1"/>
  <c r="C2136" i="1" s="1"/>
  <c r="K2136" i="1" s="1"/>
  <c r="C2137" i="1" s="1"/>
  <c r="K2137" i="1" s="1"/>
  <c r="C2138" i="1" s="1"/>
  <c r="K2138" i="1" s="1"/>
  <c r="C2139" i="1" s="1"/>
  <c r="K2139" i="1" s="1"/>
  <c r="C2140" i="1" s="1"/>
  <c r="K2140" i="1" s="1"/>
  <c r="C2141" i="1" s="1"/>
  <c r="K2141" i="1" s="1"/>
  <c r="C2142" i="1" s="1"/>
  <c r="K2142" i="1" s="1"/>
  <c r="C2143" i="1" s="1"/>
  <c r="K2143" i="1" s="1"/>
  <c r="C2144" i="1" s="1"/>
  <c r="K2144" i="1" s="1"/>
  <c r="C2145" i="1" s="1"/>
  <c r="K2145" i="1" s="1"/>
  <c r="C2146" i="1" s="1"/>
  <c r="K2146" i="1" s="1"/>
  <c r="C2147" i="1" s="1"/>
  <c r="K2147" i="1" s="1"/>
  <c r="C2148" i="1" s="1"/>
  <c r="K2148" i="1" s="1"/>
  <c r="C2149" i="1" s="1"/>
  <c r="K2149" i="1" s="1"/>
  <c r="C2150" i="1" s="1"/>
  <c r="K2150" i="1" s="1"/>
  <c r="C2151" i="1" s="1"/>
  <c r="K2151" i="1" s="1"/>
  <c r="C2152" i="1" s="1"/>
  <c r="K2152" i="1" s="1"/>
  <c r="C2153" i="1" s="1"/>
  <c r="K2153" i="1" s="1"/>
  <c r="C2154" i="1" s="1"/>
  <c r="K2154" i="1" s="1"/>
  <c r="C2155" i="1" s="1"/>
  <c r="K2155" i="1" s="1"/>
  <c r="C2156" i="1" s="1"/>
  <c r="K2156" i="1" s="1"/>
  <c r="C2157" i="1" s="1"/>
  <c r="K2157" i="1" s="1"/>
  <c r="C2158" i="1" s="1"/>
  <c r="K2158" i="1" s="1"/>
  <c r="C2159" i="1" s="1"/>
  <c r="K2159" i="1" s="1"/>
  <c r="C2160" i="1" s="1"/>
  <c r="K2160" i="1" s="1"/>
  <c r="C2161" i="1" s="1"/>
  <c r="K2161" i="1" s="1"/>
  <c r="C2162" i="1" s="1"/>
  <c r="K2162" i="1" s="1"/>
  <c r="C2163" i="1" s="1"/>
  <c r="K2163" i="1" s="1"/>
  <c r="C2164" i="1" s="1"/>
  <c r="K2164" i="1" s="1"/>
  <c r="C2165" i="1" s="1"/>
  <c r="K2165" i="1" s="1"/>
  <c r="C2166" i="1" s="1"/>
  <c r="K2166" i="1" s="1"/>
  <c r="C2167" i="1" s="1"/>
  <c r="K2167" i="1" s="1"/>
  <c r="C2168" i="1" s="1"/>
  <c r="K2168" i="1" s="1"/>
  <c r="C2169" i="1" s="1"/>
  <c r="K2169" i="1" s="1"/>
  <c r="C2170" i="1" s="1"/>
  <c r="K2170" i="1" s="1"/>
  <c r="C2171" i="1" s="1"/>
  <c r="K2171" i="1" s="1"/>
  <c r="C2172" i="1" s="1"/>
  <c r="K2172" i="1" s="1"/>
  <c r="C2173" i="1" s="1"/>
  <c r="K2173" i="1" s="1"/>
  <c r="C2174" i="1" s="1"/>
  <c r="K2174" i="1" s="1"/>
  <c r="C2175" i="1" s="1"/>
  <c r="K2175" i="1" s="1"/>
  <c r="C2176" i="1" s="1"/>
  <c r="K2176" i="1" s="1"/>
  <c r="C2177" i="1" s="1"/>
  <c r="K2177" i="1" s="1"/>
  <c r="C2178" i="1" s="1"/>
  <c r="K2178" i="1" s="1"/>
  <c r="C2179" i="1" s="1"/>
  <c r="K2179" i="1" s="1"/>
  <c r="C2180" i="1" s="1"/>
  <c r="K2180" i="1" s="1"/>
  <c r="C2181" i="1" s="1"/>
  <c r="K2181" i="1" s="1"/>
  <c r="C2182" i="1" s="1"/>
  <c r="K2182" i="1" s="1"/>
  <c r="C2183" i="1" s="1"/>
  <c r="K2183" i="1" s="1"/>
  <c r="C2184" i="1" s="1"/>
  <c r="K2184" i="1" s="1"/>
  <c r="C2185" i="1" s="1"/>
  <c r="K2185" i="1" s="1"/>
  <c r="C2186" i="1" s="1"/>
  <c r="K2186" i="1" s="1"/>
  <c r="C2187" i="1" s="1"/>
  <c r="K2187" i="1" s="1"/>
  <c r="C2188" i="1" s="1"/>
  <c r="K2188" i="1" s="1"/>
  <c r="C2189" i="1" s="1"/>
  <c r="K2189" i="1" s="1"/>
  <c r="C2190" i="1" s="1"/>
  <c r="K2190" i="1" s="1"/>
  <c r="C2191" i="1" s="1"/>
  <c r="K2191" i="1" s="1"/>
  <c r="C2192" i="1" s="1"/>
  <c r="K2192" i="1" s="1"/>
  <c r="C2193" i="1" s="1"/>
  <c r="K2193" i="1" s="1"/>
  <c r="C2194" i="1" s="1"/>
  <c r="K2194" i="1" s="1"/>
  <c r="C2195" i="1" s="1"/>
  <c r="K2195" i="1" s="1"/>
  <c r="C2196" i="1" s="1"/>
  <c r="K2196" i="1" s="1"/>
  <c r="C2197" i="1" s="1"/>
  <c r="K2197" i="1" s="1"/>
  <c r="C2198" i="1" s="1"/>
  <c r="K2198" i="1" s="1"/>
  <c r="C2199" i="1" s="1"/>
  <c r="K2199" i="1" s="1"/>
  <c r="C2200" i="1" s="1"/>
  <c r="K2200" i="1" s="1"/>
  <c r="C2201" i="1" s="1"/>
  <c r="K2201" i="1" s="1"/>
  <c r="C2202" i="1" s="1"/>
  <c r="K2202" i="1" s="1"/>
  <c r="C2203" i="1" s="1"/>
  <c r="K2203" i="1" s="1"/>
  <c r="C2204" i="1" s="1"/>
  <c r="K2204" i="1" s="1"/>
  <c r="C2205" i="1" s="1"/>
  <c r="K2205" i="1" s="1"/>
  <c r="C2206" i="1" s="1"/>
  <c r="K2206" i="1" s="1"/>
  <c r="C2207" i="1" s="1"/>
  <c r="K2207" i="1" s="1"/>
  <c r="C2208" i="1" s="1"/>
  <c r="K2208" i="1" s="1"/>
  <c r="C2209" i="1" s="1"/>
  <c r="K2209" i="1" s="1"/>
  <c r="C2210" i="1" s="1"/>
  <c r="K2210" i="1" s="1"/>
  <c r="C2211" i="1" s="1"/>
  <c r="K2211" i="1" s="1"/>
  <c r="C2212" i="1" s="1"/>
  <c r="K2212" i="1" s="1"/>
  <c r="C2213" i="1" s="1"/>
  <c r="K2213" i="1" s="1"/>
  <c r="C2214" i="1" s="1"/>
  <c r="K2214" i="1" s="1"/>
  <c r="C2215" i="1" s="1"/>
  <c r="K2215" i="1" s="1"/>
  <c r="C2216" i="1" s="1"/>
  <c r="K2216" i="1" s="1"/>
  <c r="C2217" i="1" s="1"/>
  <c r="K2217" i="1" s="1"/>
  <c r="C2218" i="1" s="1"/>
  <c r="K2218" i="1" s="1"/>
  <c r="C2219" i="1" s="1"/>
  <c r="K2219" i="1" s="1"/>
  <c r="C2220" i="1" s="1"/>
  <c r="K2220" i="1" s="1"/>
  <c r="C2221" i="1" s="1"/>
  <c r="K2221" i="1" s="1"/>
  <c r="C2222" i="1" s="1"/>
  <c r="K2222" i="1" s="1"/>
  <c r="C2223" i="1" s="1"/>
  <c r="K2223" i="1" s="1"/>
  <c r="C2224" i="1" s="1"/>
  <c r="K2224" i="1" s="1"/>
  <c r="C2225" i="1" s="1"/>
  <c r="K2225" i="1" s="1"/>
  <c r="C2226" i="1" s="1"/>
  <c r="K2226" i="1" s="1"/>
  <c r="C2227" i="1" s="1"/>
  <c r="K2227" i="1" s="1"/>
  <c r="C2228" i="1" s="1"/>
  <c r="K2228" i="1" s="1"/>
  <c r="C2229" i="1" s="1"/>
  <c r="K2229" i="1" s="1"/>
  <c r="C2230" i="1" s="1"/>
  <c r="K2230" i="1" s="1"/>
  <c r="C2231" i="1" s="1"/>
  <c r="K2231" i="1" s="1"/>
  <c r="C2232" i="1" s="1"/>
  <c r="K2232" i="1" s="1"/>
  <c r="C2233" i="1" s="1"/>
  <c r="K2233" i="1" s="1"/>
  <c r="C2234" i="1" s="1"/>
  <c r="K2234" i="1" s="1"/>
  <c r="C2235" i="1" s="1"/>
  <c r="K2235" i="1" s="1"/>
  <c r="C2236" i="1" s="1"/>
  <c r="K2236" i="1" s="1"/>
  <c r="C2237" i="1" s="1"/>
  <c r="K2237" i="1" s="1"/>
  <c r="C2238" i="1" s="1"/>
  <c r="K2238" i="1" s="1"/>
  <c r="C2239" i="1" s="1"/>
  <c r="K2239" i="1" s="1"/>
  <c r="C2240" i="1" s="1"/>
  <c r="K2240" i="1" s="1"/>
  <c r="C2241" i="1" s="1"/>
  <c r="K2241" i="1" s="1"/>
  <c r="C2242" i="1" s="1"/>
  <c r="K2242" i="1" s="1"/>
  <c r="C2243" i="1" s="1"/>
  <c r="K2243" i="1" s="1"/>
  <c r="C2244" i="1" s="1"/>
  <c r="K2244" i="1" s="1"/>
  <c r="C2245" i="1" s="1"/>
  <c r="K2245" i="1" s="1"/>
  <c r="C2246" i="1" s="1"/>
  <c r="K2246" i="1" s="1"/>
  <c r="C2247" i="1" s="1"/>
  <c r="K2247" i="1" s="1"/>
  <c r="C2248" i="1" s="1"/>
  <c r="K2248" i="1" s="1"/>
  <c r="C2249" i="1" s="1"/>
  <c r="K2249" i="1" s="1"/>
  <c r="C2250" i="1" s="1"/>
  <c r="K2250" i="1" s="1"/>
  <c r="C2251" i="1" s="1"/>
  <c r="K2251" i="1" s="1"/>
  <c r="C2252" i="1" s="1"/>
  <c r="K2252" i="1" s="1"/>
  <c r="C2253" i="1" s="1"/>
  <c r="K2253" i="1" s="1"/>
  <c r="C2254" i="1" s="1"/>
  <c r="K2254" i="1" s="1"/>
  <c r="C2255" i="1" s="1"/>
  <c r="K2255" i="1" s="1"/>
  <c r="C2256" i="1" s="1"/>
  <c r="K2256" i="1" s="1"/>
  <c r="C2257" i="1" s="1"/>
  <c r="K2257" i="1" s="1"/>
  <c r="C2258" i="1" s="1"/>
  <c r="K2258" i="1" s="1"/>
  <c r="C2259" i="1" s="1"/>
  <c r="K2259" i="1" s="1"/>
  <c r="C2260" i="1" s="1"/>
  <c r="K2260" i="1" s="1"/>
  <c r="C2261" i="1" s="1"/>
  <c r="K2261" i="1" s="1"/>
  <c r="C2262" i="1" s="1"/>
  <c r="K2262" i="1" s="1"/>
  <c r="C2263" i="1" s="1"/>
  <c r="K2263" i="1" s="1"/>
  <c r="C2264" i="1" s="1"/>
  <c r="K2264" i="1" s="1"/>
  <c r="C2265" i="1" s="1"/>
  <c r="K2265" i="1" s="1"/>
  <c r="C2266" i="1" s="1"/>
  <c r="K2266" i="1" s="1"/>
  <c r="C2267" i="1" s="1"/>
  <c r="K2267" i="1" s="1"/>
  <c r="C2268" i="1" s="1"/>
  <c r="K2268" i="1" s="1"/>
  <c r="C2269" i="1" s="1"/>
  <c r="K2269" i="1" s="1"/>
  <c r="C2270" i="1" s="1"/>
  <c r="K2270" i="1" s="1"/>
  <c r="C2271" i="1" s="1"/>
  <c r="K2271" i="1" s="1"/>
  <c r="C2272" i="1" s="1"/>
  <c r="K2272" i="1" s="1"/>
  <c r="C2273" i="1" s="1"/>
  <c r="K2273" i="1" s="1"/>
  <c r="C2274" i="1" s="1"/>
  <c r="K2274" i="1" s="1"/>
  <c r="C2275" i="1" s="1"/>
  <c r="K2275" i="1" s="1"/>
  <c r="C2276" i="1" s="1"/>
  <c r="K2276" i="1" s="1"/>
  <c r="C2277" i="1" s="1"/>
  <c r="K2277" i="1" s="1"/>
  <c r="C2278" i="1" s="1"/>
  <c r="K2278" i="1" s="1"/>
  <c r="C2279" i="1" s="1"/>
  <c r="K2279" i="1" s="1"/>
  <c r="C2280" i="1" s="1"/>
  <c r="K2280" i="1" s="1"/>
  <c r="C2281" i="1" s="1"/>
  <c r="K2281" i="1" s="1"/>
  <c r="C2282" i="1" s="1"/>
  <c r="K2282" i="1" s="1"/>
  <c r="C2283" i="1" s="1"/>
  <c r="K2283" i="1" s="1"/>
  <c r="C2284" i="1" s="1"/>
  <c r="K2284" i="1" s="1"/>
  <c r="C2285" i="1" s="1"/>
  <c r="K2285" i="1" s="1"/>
  <c r="C2286" i="1" s="1"/>
  <c r="K2286" i="1" s="1"/>
  <c r="C2287" i="1" s="1"/>
  <c r="K2287" i="1" s="1"/>
  <c r="C2288" i="1" s="1"/>
  <c r="K2288" i="1" s="1"/>
  <c r="C2289" i="1" s="1"/>
  <c r="K2289" i="1" s="1"/>
  <c r="C2290" i="1" s="1"/>
  <c r="K2290" i="1" s="1"/>
  <c r="C2291" i="1" s="1"/>
  <c r="K2291" i="1" s="1"/>
  <c r="C2292" i="1" s="1"/>
  <c r="K2292" i="1" s="1"/>
  <c r="C2293" i="1" s="1"/>
  <c r="K2293" i="1" s="1"/>
  <c r="C2294" i="1" s="1"/>
  <c r="K2294" i="1" s="1"/>
  <c r="C2295" i="1" s="1"/>
  <c r="K2295" i="1" s="1"/>
  <c r="C2296" i="1" s="1"/>
  <c r="K2296" i="1" s="1"/>
  <c r="C2297" i="1" s="1"/>
  <c r="K2297" i="1" s="1"/>
  <c r="C2298" i="1" s="1"/>
  <c r="K2298" i="1" s="1"/>
  <c r="C2299" i="1" s="1"/>
  <c r="K2299" i="1" s="1"/>
  <c r="C2300" i="1" s="1"/>
  <c r="K2300" i="1" s="1"/>
  <c r="C2301" i="1" s="1"/>
  <c r="K2301" i="1" s="1"/>
  <c r="C2302" i="1" s="1"/>
  <c r="K2302" i="1" s="1"/>
  <c r="C2303" i="1" s="1"/>
  <c r="K2303" i="1" s="1"/>
  <c r="C2304" i="1" s="1"/>
  <c r="K2304" i="1" s="1"/>
  <c r="C2305" i="1" s="1"/>
  <c r="K2305" i="1" s="1"/>
  <c r="C2306" i="1" s="1"/>
  <c r="K2306" i="1" s="1"/>
  <c r="C2307" i="1" s="1"/>
  <c r="K2307" i="1" s="1"/>
  <c r="C2308" i="1" s="1"/>
  <c r="K2308" i="1" s="1"/>
  <c r="C2309" i="1" s="1"/>
  <c r="K2309" i="1" s="1"/>
  <c r="C2310" i="1" s="1"/>
  <c r="K2310" i="1" s="1"/>
  <c r="C2311" i="1" s="1"/>
  <c r="K2311" i="1" s="1"/>
  <c r="C2312" i="1" s="1"/>
  <c r="K2312" i="1" s="1"/>
  <c r="C2313" i="1" s="1"/>
  <c r="K2313" i="1" s="1"/>
  <c r="C2314" i="1" s="1"/>
  <c r="K2314" i="1" s="1"/>
  <c r="C2315" i="1" s="1"/>
  <c r="K2315" i="1" s="1"/>
  <c r="C2316" i="1" s="1"/>
  <c r="K2316" i="1" s="1"/>
  <c r="C2317" i="1" s="1"/>
  <c r="K2317" i="1" s="1"/>
  <c r="C2318" i="1" s="1"/>
  <c r="K2318" i="1" s="1"/>
  <c r="C2319" i="1" s="1"/>
  <c r="K2319" i="1" s="1"/>
  <c r="C2320" i="1" s="1"/>
  <c r="K2320" i="1" s="1"/>
  <c r="C2321" i="1" s="1"/>
  <c r="K2321" i="1" s="1"/>
  <c r="C2322" i="1" s="1"/>
  <c r="K2322" i="1" s="1"/>
  <c r="C2323" i="1" s="1"/>
  <c r="K2323" i="1" s="1"/>
  <c r="C2324" i="1" s="1"/>
  <c r="K2324" i="1" s="1"/>
  <c r="C2325" i="1" s="1"/>
  <c r="K2325" i="1" s="1"/>
  <c r="C2326" i="1" s="1"/>
  <c r="K2326" i="1" s="1"/>
  <c r="C2327" i="1" s="1"/>
  <c r="K2327" i="1" s="1"/>
  <c r="C2328" i="1" s="1"/>
  <c r="K2328" i="1" s="1"/>
  <c r="C2329" i="1" s="1"/>
  <c r="K2329" i="1" s="1"/>
  <c r="C2330" i="1" s="1"/>
  <c r="K2330" i="1" s="1"/>
  <c r="C2331" i="1" s="1"/>
  <c r="K2331" i="1" s="1"/>
  <c r="C2332" i="1" s="1"/>
  <c r="K2332" i="1" s="1"/>
  <c r="C2333" i="1" s="1"/>
  <c r="K2333" i="1" s="1"/>
  <c r="C2334" i="1" s="1"/>
  <c r="K2334" i="1" s="1"/>
  <c r="C2335" i="1" s="1"/>
  <c r="K2335" i="1" s="1"/>
  <c r="C2336" i="1" s="1"/>
  <c r="K2336" i="1" s="1"/>
  <c r="C2337" i="1" s="1"/>
  <c r="K2337" i="1" s="1"/>
  <c r="C2338" i="1" s="1"/>
  <c r="K2338" i="1" s="1"/>
  <c r="C2339" i="1" s="1"/>
  <c r="K2339" i="1" s="1"/>
  <c r="C2340" i="1" s="1"/>
  <c r="K2340" i="1" s="1"/>
  <c r="C2341" i="1" s="1"/>
  <c r="K2341" i="1" s="1"/>
  <c r="C2342" i="1" s="1"/>
  <c r="K2342" i="1" s="1"/>
  <c r="C2343" i="1" s="1"/>
  <c r="K2343" i="1" s="1"/>
  <c r="C2344" i="1" s="1"/>
  <c r="K2344" i="1" s="1"/>
  <c r="C2345" i="1" s="1"/>
  <c r="K2345" i="1" s="1"/>
  <c r="C2346" i="1" s="1"/>
  <c r="K2346" i="1" s="1"/>
  <c r="C2347" i="1" s="1"/>
  <c r="K2347" i="1" s="1"/>
  <c r="C2348" i="1" s="1"/>
  <c r="K2348" i="1" s="1"/>
  <c r="C2349" i="1" s="1"/>
  <c r="K2349" i="1" s="1"/>
  <c r="C2350" i="1" s="1"/>
  <c r="K2350" i="1" s="1"/>
  <c r="C2351" i="1" s="1"/>
  <c r="K2351" i="1" s="1"/>
  <c r="C2352" i="1" s="1"/>
  <c r="K2352" i="1" s="1"/>
  <c r="C2353" i="1" s="1"/>
  <c r="K2353" i="1" s="1"/>
  <c r="C2354" i="1" s="1"/>
  <c r="K2354" i="1" s="1"/>
  <c r="C2355" i="1" s="1"/>
  <c r="K2355" i="1" s="1"/>
  <c r="C2356" i="1" s="1"/>
  <c r="K2356" i="1" s="1"/>
  <c r="C2357" i="1" s="1"/>
  <c r="K2357" i="1" s="1"/>
  <c r="C2358" i="1" s="1"/>
  <c r="K2358" i="1" s="1"/>
  <c r="C2359" i="1" s="1"/>
  <c r="K2359" i="1" s="1"/>
  <c r="C2360" i="1" s="1"/>
  <c r="K2360" i="1" s="1"/>
  <c r="C2361" i="1" s="1"/>
  <c r="K2361" i="1" s="1"/>
  <c r="C2362" i="1" s="1"/>
  <c r="K2362" i="1" s="1"/>
  <c r="C2363" i="1" s="1"/>
  <c r="K2363" i="1" s="1"/>
  <c r="C2364" i="1" s="1"/>
  <c r="K2364" i="1" s="1"/>
  <c r="C2365" i="1" s="1"/>
  <c r="K2365" i="1" s="1"/>
  <c r="C2366" i="1" s="1"/>
  <c r="K2366" i="1" s="1"/>
  <c r="C2367" i="1" s="1"/>
  <c r="K2367" i="1" s="1"/>
  <c r="C2368" i="1" s="1"/>
  <c r="K2368" i="1" s="1"/>
  <c r="C2369" i="1" s="1"/>
  <c r="K2369" i="1" s="1"/>
  <c r="C2370" i="1" s="1"/>
  <c r="K2370" i="1" s="1"/>
  <c r="C2371" i="1" s="1"/>
  <c r="K2371" i="1" s="1"/>
  <c r="C2372" i="1" s="1"/>
  <c r="K2372" i="1" s="1"/>
  <c r="C2373" i="1" s="1"/>
  <c r="K2373" i="1" s="1"/>
  <c r="C2374" i="1" s="1"/>
  <c r="K2374" i="1" s="1"/>
  <c r="C2375" i="1" s="1"/>
  <c r="K2375" i="1" s="1"/>
  <c r="C2376" i="1" s="1"/>
  <c r="K2376" i="1" s="1"/>
  <c r="C2377" i="1" s="1"/>
  <c r="K2377" i="1" s="1"/>
  <c r="C2378" i="1" s="1"/>
  <c r="K2378" i="1" s="1"/>
  <c r="C2379" i="1" s="1"/>
  <c r="K2379" i="1" s="1"/>
  <c r="C2380" i="1" s="1"/>
  <c r="K2380" i="1" s="1"/>
  <c r="C2381" i="1" s="1"/>
  <c r="K2381" i="1" s="1"/>
  <c r="C2382" i="1" s="1"/>
  <c r="K2382" i="1" s="1"/>
  <c r="C2383" i="1" s="1"/>
  <c r="K2383" i="1" s="1"/>
  <c r="C2384" i="1" s="1"/>
  <c r="K2384" i="1" s="1"/>
  <c r="C2385" i="1" s="1"/>
  <c r="K2385" i="1" s="1"/>
  <c r="C2386" i="1" s="1"/>
  <c r="K2386" i="1" s="1"/>
  <c r="C2387" i="1" s="1"/>
  <c r="K2387" i="1" s="1"/>
  <c r="C2388" i="1" s="1"/>
  <c r="K2388" i="1" s="1"/>
  <c r="C2389" i="1" s="1"/>
  <c r="K2389" i="1" s="1"/>
  <c r="C2390" i="1" s="1"/>
  <c r="K2390" i="1" s="1"/>
  <c r="C2391" i="1" s="1"/>
  <c r="K2391" i="1" s="1"/>
  <c r="C2392" i="1" s="1"/>
  <c r="K2392" i="1" s="1"/>
  <c r="C2393" i="1" s="1"/>
  <c r="K2393" i="1" s="1"/>
  <c r="C2394" i="1" s="1"/>
  <c r="K2394" i="1" s="1"/>
  <c r="C2395" i="1" s="1"/>
  <c r="K2395" i="1" s="1"/>
  <c r="C2396" i="1" s="1"/>
  <c r="K2396" i="1" s="1"/>
  <c r="C2397" i="1" s="1"/>
  <c r="K2397" i="1" s="1"/>
  <c r="C2398" i="1" s="1"/>
  <c r="K2398" i="1" s="1"/>
  <c r="C2399" i="1" s="1"/>
  <c r="K2399" i="1" s="1"/>
  <c r="C2400" i="1" s="1"/>
  <c r="K2400" i="1" s="1"/>
  <c r="C2401" i="1" s="1"/>
  <c r="K2401" i="1" s="1"/>
  <c r="C2402" i="1" s="1"/>
  <c r="K2402" i="1" s="1"/>
  <c r="C2403" i="1" s="1"/>
  <c r="K2403" i="1" s="1"/>
  <c r="C2404" i="1" s="1"/>
  <c r="K2404" i="1" s="1"/>
  <c r="C2405" i="1" s="1"/>
  <c r="K2405" i="1" s="1"/>
  <c r="C2406" i="1" s="1"/>
  <c r="K2406" i="1" s="1"/>
  <c r="C2407" i="1" s="1"/>
  <c r="K2407" i="1" s="1"/>
  <c r="C2408" i="1" s="1"/>
  <c r="K2408" i="1" s="1"/>
  <c r="C2409" i="1" s="1"/>
  <c r="K2409" i="1" s="1"/>
  <c r="C2410" i="1" s="1"/>
  <c r="K2410" i="1" s="1"/>
  <c r="C2411" i="1" s="1"/>
  <c r="K2411" i="1" s="1"/>
  <c r="C2412" i="1" s="1"/>
  <c r="K2412" i="1" s="1"/>
  <c r="C2413" i="1" s="1"/>
  <c r="K2413" i="1" s="1"/>
  <c r="C2414" i="1" s="1"/>
  <c r="K2414" i="1" s="1"/>
  <c r="C2415" i="1" s="1"/>
  <c r="K2415" i="1" s="1"/>
  <c r="C2416" i="1" s="1"/>
  <c r="K2416" i="1" s="1"/>
  <c r="C2417" i="1" s="1"/>
  <c r="K2417" i="1" s="1"/>
  <c r="C2418" i="1" s="1"/>
  <c r="K2418" i="1" s="1"/>
  <c r="C2419" i="1" s="1"/>
  <c r="K2419" i="1" s="1"/>
  <c r="C2420" i="1" s="1"/>
  <c r="K2420" i="1" s="1"/>
  <c r="C2421" i="1" s="1"/>
  <c r="K2421" i="1" s="1"/>
  <c r="C2422" i="1" s="1"/>
  <c r="K2422" i="1" s="1"/>
  <c r="C2423" i="1" s="1"/>
  <c r="K2423" i="1" s="1"/>
  <c r="C2424" i="1" s="1"/>
  <c r="K2424" i="1" s="1"/>
  <c r="C2425" i="1" s="1"/>
  <c r="K2425" i="1" s="1"/>
  <c r="C2426" i="1" s="1"/>
  <c r="K2426" i="1" s="1"/>
  <c r="C2427" i="1" s="1"/>
  <c r="K2427" i="1" s="1"/>
  <c r="C2428" i="1" s="1"/>
  <c r="K2428" i="1" s="1"/>
  <c r="C2429" i="1" s="1"/>
  <c r="K2429" i="1" s="1"/>
  <c r="C2430" i="1" s="1"/>
  <c r="K2430" i="1" s="1"/>
  <c r="C2431" i="1" s="1"/>
  <c r="K2431" i="1" s="1"/>
  <c r="C2432" i="1" s="1"/>
  <c r="K2432" i="1" s="1"/>
  <c r="C2433" i="1" s="1"/>
  <c r="K2433" i="1" s="1"/>
  <c r="C2434" i="1" s="1"/>
  <c r="K2434" i="1" s="1"/>
  <c r="C2435" i="1" s="1"/>
  <c r="K2435" i="1" s="1"/>
  <c r="C2436" i="1" s="1"/>
  <c r="K2436" i="1" s="1"/>
  <c r="C2437" i="1" s="1"/>
  <c r="K2437" i="1" s="1"/>
  <c r="C2438" i="1" s="1"/>
  <c r="K2438" i="1" s="1"/>
  <c r="C2439" i="1" s="1"/>
  <c r="K2439" i="1" s="1"/>
  <c r="C2440" i="1" s="1"/>
  <c r="K2440" i="1" s="1"/>
  <c r="C2441" i="1" s="1"/>
  <c r="K2441" i="1" s="1"/>
  <c r="C2442" i="1" s="1"/>
  <c r="K2442" i="1" s="1"/>
  <c r="C2443" i="1" s="1"/>
  <c r="K2443" i="1" s="1"/>
  <c r="C2444" i="1" s="1"/>
  <c r="K2444" i="1" s="1"/>
  <c r="C2445" i="1" s="1"/>
  <c r="K2445" i="1" s="1"/>
  <c r="C2446" i="1" s="1"/>
  <c r="K2446" i="1" s="1"/>
  <c r="C2447" i="1" s="1"/>
  <c r="K2447" i="1" s="1"/>
  <c r="C2448" i="1" s="1"/>
  <c r="K2448" i="1" s="1"/>
  <c r="C2449" i="1" s="1"/>
  <c r="K2449" i="1" s="1"/>
  <c r="C2450" i="1" s="1"/>
  <c r="K2450" i="1" s="1"/>
  <c r="C2451" i="1" s="1"/>
  <c r="K2451" i="1" s="1"/>
  <c r="C2452" i="1" s="1"/>
  <c r="K2452" i="1" s="1"/>
  <c r="C2453" i="1" s="1"/>
  <c r="K2453" i="1" s="1"/>
  <c r="C2454" i="1" s="1"/>
  <c r="K2454" i="1" s="1"/>
  <c r="C2455" i="1" s="1"/>
  <c r="K2455" i="1" s="1"/>
  <c r="C2456" i="1" s="1"/>
  <c r="K2456" i="1" s="1"/>
  <c r="C2457" i="1" s="1"/>
  <c r="K2457" i="1" s="1"/>
  <c r="C2458" i="1" s="1"/>
  <c r="K2458" i="1" s="1"/>
  <c r="C2459" i="1" s="1"/>
  <c r="K2459" i="1" s="1"/>
  <c r="C2460" i="1" s="1"/>
  <c r="K2460" i="1" s="1"/>
  <c r="C2461" i="1" s="1"/>
  <c r="K2461" i="1" s="1"/>
  <c r="C2462" i="1" s="1"/>
  <c r="K2462" i="1" s="1"/>
  <c r="C2463" i="1" s="1"/>
  <c r="K2463" i="1" s="1"/>
  <c r="C2464" i="1" s="1"/>
  <c r="K2464" i="1" s="1"/>
  <c r="C2465" i="1" s="1"/>
  <c r="K2465" i="1" s="1"/>
  <c r="C2466" i="1" s="1"/>
  <c r="K2466" i="1" s="1"/>
  <c r="C2467" i="1" s="1"/>
  <c r="K2467" i="1" s="1"/>
  <c r="C2468" i="1" s="1"/>
  <c r="K2468" i="1" s="1"/>
  <c r="C2469" i="1" s="1"/>
  <c r="K2469" i="1" s="1"/>
  <c r="C2470" i="1" s="1"/>
  <c r="K2470" i="1" s="1"/>
  <c r="C2471" i="1" s="1"/>
  <c r="K2471" i="1" s="1"/>
  <c r="C2472" i="1" s="1"/>
  <c r="K2472" i="1" s="1"/>
  <c r="C2473" i="1" s="1"/>
  <c r="K2473" i="1" s="1"/>
  <c r="C2474" i="1" s="1"/>
  <c r="K2474" i="1" s="1"/>
  <c r="C2475" i="1" s="1"/>
  <c r="K2475" i="1" s="1"/>
  <c r="C2476" i="1" s="1"/>
  <c r="K2476" i="1" s="1"/>
  <c r="C2477" i="1" s="1"/>
  <c r="K2477" i="1" s="1"/>
  <c r="C2478" i="1" s="1"/>
  <c r="K2478" i="1" s="1"/>
  <c r="C2479" i="1" s="1"/>
  <c r="K2479" i="1" s="1"/>
  <c r="C2480" i="1" s="1"/>
  <c r="K2480" i="1" s="1"/>
  <c r="C2481" i="1" s="1"/>
  <c r="K2481" i="1" s="1"/>
  <c r="C2482" i="1" s="1"/>
  <c r="K2482" i="1" s="1"/>
  <c r="C2483" i="1" s="1"/>
  <c r="K2483" i="1" s="1"/>
  <c r="C2484" i="1" s="1"/>
  <c r="K2484" i="1" s="1"/>
  <c r="C2485" i="1" s="1"/>
  <c r="K2485" i="1" s="1"/>
  <c r="C2486" i="1" s="1"/>
  <c r="K2486" i="1" s="1"/>
  <c r="C2487" i="1" s="1"/>
  <c r="K2487" i="1" s="1"/>
  <c r="C2488" i="1" s="1"/>
  <c r="K2488" i="1" s="1"/>
  <c r="C2489" i="1" s="1"/>
  <c r="K2489" i="1" s="1"/>
  <c r="C2490" i="1" s="1"/>
  <c r="K2490" i="1" s="1"/>
  <c r="C2491" i="1" s="1"/>
  <c r="K2491" i="1" s="1"/>
  <c r="C2492" i="1" s="1"/>
  <c r="K2492" i="1" s="1"/>
  <c r="C2493" i="1" s="1"/>
  <c r="K2493" i="1" s="1"/>
  <c r="C2494" i="1" s="1"/>
  <c r="K2494" i="1" s="1"/>
  <c r="C2495" i="1" s="1"/>
  <c r="K2495" i="1" s="1"/>
  <c r="C2496" i="1" s="1"/>
  <c r="K2496" i="1" s="1"/>
  <c r="C2497" i="1" s="1"/>
  <c r="K2497" i="1" s="1"/>
  <c r="C2498" i="1" s="1"/>
  <c r="K2498" i="1" s="1"/>
  <c r="C2499" i="1" s="1"/>
  <c r="K2499" i="1" s="1"/>
  <c r="C2500" i="1" s="1"/>
  <c r="K2500" i="1" s="1"/>
  <c r="C2501" i="1" s="1"/>
  <c r="K2501" i="1" s="1"/>
  <c r="C2502" i="1" s="1"/>
  <c r="K2502" i="1" s="1"/>
  <c r="C2503" i="1" s="1"/>
  <c r="K2503" i="1" s="1"/>
  <c r="C2504" i="1" s="1"/>
  <c r="K2504" i="1" s="1"/>
  <c r="C2505" i="1" s="1"/>
  <c r="K2505" i="1" s="1"/>
  <c r="C2506" i="1" s="1"/>
  <c r="K2506" i="1" s="1"/>
  <c r="C2507" i="1" s="1"/>
  <c r="K2507" i="1" s="1"/>
  <c r="C2508" i="1" s="1"/>
  <c r="K2508" i="1" s="1"/>
  <c r="C2509" i="1" s="1"/>
  <c r="K2509" i="1" s="1"/>
  <c r="C2510" i="1" s="1"/>
  <c r="K2510" i="1" s="1"/>
  <c r="C2511" i="1" s="1"/>
  <c r="K2511" i="1" s="1"/>
  <c r="C2512" i="1" s="1"/>
  <c r="K2512" i="1" s="1"/>
  <c r="C2513" i="1" s="1"/>
  <c r="K2513" i="1" s="1"/>
  <c r="C2514" i="1" s="1"/>
  <c r="K2514" i="1" s="1"/>
  <c r="C2515" i="1" s="1"/>
  <c r="K2515" i="1" s="1"/>
  <c r="C2516" i="1" s="1"/>
  <c r="K2516" i="1" s="1"/>
  <c r="C2517" i="1" s="1"/>
  <c r="K2517" i="1" s="1"/>
  <c r="B1766" i="2"/>
  <c r="D1765" i="2"/>
  <c r="E1765" i="2" s="1"/>
  <c r="C1766" i="2" s="1"/>
  <c r="D1766" i="2" l="1"/>
  <c r="E1766" i="2" s="1"/>
  <c r="C1767" i="2" s="1"/>
  <c r="B1767" i="2"/>
  <c r="D1767" i="2" l="1"/>
  <c r="E1767" i="2" s="1"/>
  <c r="C1768" i="2" s="1"/>
  <c r="B1768" i="2"/>
  <c r="D1768" i="2" l="1"/>
  <c r="E1768" i="2" s="1"/>
  <c r="C1769" i="2" s="1"/>
  <c r="B1769" i="2"/>
  <c r="D1769" i="2" l="1"/>
  <c r="E1769" i="2" s="1"/>
  <c r="C1770" i="2" s="1"/>
  <c r="B1770" i="2"/>
  <c r="D1770" i="2" l="1"/>
  <c r="E1770" i="2" s="1"/>
  <c r="C1771" i="2" s="1"/>
  <c r="B1771" i="2"/>
  <c r="D1771" i="2" l="1"/>
  <c r="E1771" i="2" s="1"/>
  <c r="C1772" i="2" s="1"/>
  <c r="B1772" i="2"/>
  <c r="D1772" i="2" l="1"/>
  <c r="E1772" i="2" s="1"/>
  <c r="C1773" i="2" s="1"/>
  <c r="B1773" i="2"/>
  <c r="D1773" i="2" l="1"/>
  <c r="E1773" i="2" s="1"/>
  <c r="C1774" i="2" s="1"/>
  <c r="B1774" i="2"/>
  <c r="D1774" i="2" l="1"/>
  <c r="E1774" i="2" s="1"/>
  <c r="C1775" i="2" s="1"/>
  <c r="B1775" i="2"/>
  <c r="D1775" i="2" l="1"/>
  <c r="E1775" i="2" s="1"/>
  <c r="C1776" i="2" s="1"/>
  <c r="B1776" i="2"/>
  <c r="D1776" i="2" l="1"/>
  <c r="E1776" i="2" s="1"/>
  <c r="C1777" i="2" s="1"/>
  <c r="B1777" i="2"/>
  <c r="D1777" i="2" l="1"/>
  <c r="E1777" i="2" s="1"/>
  <c r="C1778" i="2" s="1"/>
  <c r="B1778" i="2"/>
  <c r="D1778" i="2" l="1"/>
  <c r="E1778" i="2" s="1"/>
  <c r="C1779" i="2" s="1"/>
  <c r="B1779" i="2"/>
  <c r="D1779" i="2" l="1"/>
  <c r="E1779" i="2" s="1"/>
  <c r="C1780" i="2" s="1"/>
  <c r="B1780" i="2"/>
  <c r="D1780" i="2" l="1"/>
  <c r="E1780" i="2" s="1"/>
  <c r="C1781" i="2" s="1"/>
  <c r="B1781" i="2"/>
  <c r="D1781" i="2" l="1"/>
  <c r="E1781" i="2" s="1"/>
  <c r="C1782" i="2" s="1"/>
  <c r="B1782" i="2"/>
  <c r="D1782" i="2" l="1"/>
  <c r="E1782" i="2" s="1"/>
  <c r="C1783" i="2" s="1"/>
  <c r="B1783" i="2"/>
  <c r="D1783" i="2" l="1"/>
  <c r="E1783" i="2" s="1"/>
  <c r="C1784" i="2" s="1"/>
  <c r="B1784" i="2"/>
  <c r="D1784" i="2" l="1"/>
  <c r="E1784" i="2" s="1"/>
  <c r="C1785" i="2" s="1"/>
  <c r="B1785" i="2"/>
  <c r="D1785" i="2" l="1"/>
  <c r="E1785" i="2" s="1"/>
  <c r="C1786" i="2" s="1"/>
  <c r="B1786" i="2"/>
  <c r="D1786" i="2" l="1"/>
  <c r="E1786" i="2" s="1"/>
  <c r="C1787" i="2" s="1"/>
  <c r="B1787" i="2"/>
  <c r="D1787" i="2" l="1"/>
  <c r="E1787" i="2" s="1"/>
  <c r="C1788" i="2" s="1"/>
  <c r="B1788" i="2"/>
  <c r="D1788" i="2" l="1"/>
  <c r="E1788" i="2" s="1"/>
  <c r="C1789" i="2" s="1"/>
  <c r="B1789" i="2"/>
  <c r="D1789" i="2" l="1"/>
  <c r="E1789" i="2" s="1"/>
  <c r="C1790" i="2" s="1"/>
  <c r="B1790" i="2"/>
  <c r="D1790" i="2" l="1"/>
  <c r="E1790" i="2" s="1"/>
  <c r="C1791" i="2" s="1"/>
  <c r="B1791" i="2"/>
  <c r="D1791" i="2" l="1"/>
  <c r="E1791" i="2" s="1"/>
  <c r="C1792" i="2" s="1"/>
  <c r="B1792" i="2"/>
  <c r="D1792" i="2" l="1"/>
  <c r="E1792" i="2" s="1"/>
  <c r="C1793" i="2" s="1"/>
  <c r="B1793" i="2"/>
  <c r="D1793" i="2" l="1"/>
  <c r="E1793" i="2" s="1"/>
  <c r="C1794" i="2" s="1"/>
  <c r="B1794" i="2"/>
  <c r="D1794" i="2" l="1"/>
  <c r="E1794" i="2" s="1"/>
  <c r="C1795" i="2" s="1"/>
  <c r="B1795" i="2"/>
  <c r="D1795" i="2" l="1"/>
  <c r="E1795" i="2" s="1"/>
  <c r="C1796" i="2" s="1"/>
  <c r="B1796" i="2"/>
  <c r="D1796" i="2" l="1"/>
  <c r="E1796" i="2" s="1"/>
  <c r="C1797" i="2" s="1"/>
  <c r="B1797" i="2"/>
  <c r="D1797" i="2" l="1"/>
  <c r="E1797" i="2" s="1"/>
  <c r="C1798" i="2" s="1"/>
  <c r="B1798" i="2"/>
  <c r="D1798" i="2" l="1"/>
  <c r="E1798" i="2" s="1"/>
  <c r="C1799" i="2" s="1"/>
  <c r="B1799" i="2"/>
  <c r="D1799" i="2" l="1"/>
  <c r="E1799" i="2" s="1"/>
  <c r="C1800" i="2" s="1"/>
  <c r="B1800" i="2"/>
  <c r="D1800" i="2" l="1"/>
  <c r="E1800" i="2" s="1"/>
  <c r="C1801" i="2" s="1"/>
  <c r="B1801" i="2"/>
  <c r="B1802" i="2" l="1"/>
  <c r="D1801" i="2"/>
  <c r="E1801" i="2" s="1"/>
  <c r="C1802" i="2" s="1"/>
  <c r="D1802" i="2" l="1"/>
  <c r="E1802" i="2" s="1"/>
  <c r="C1803" i="2" s="1"/>
  <c r="B1803" i="2"/>
  <c r="D1803" i="2" l="1"/>
  <c r="E1803" i="2" s="1"/>
  <c r="C1804" i="2" s="1"/>
  <c r="B1804" i="2"/>
  <c r="B1805" i="2" l="1"/>
  <c r="D1804" i="2"/>
  <c r="E1804" i="2" s="1"/>
  <c r="C1805" i="2" s="1"/>
  <c r="B1806" i="2" l="1"/>
  <c r="D1805" i="2"/>
  <c r="E1805" i="2" s="1"/>
  <c r="C1806" i="2" s="1"/>
  <c r="D1806" i="2" l="1"/>
  <c r="E1806" i="2" s="1"/>
  <c r="C1807" i="2" s="1"/>
  <c r="B1807" i="2"/>
  <c r="D1807" i="2" l="1"/>
  <c r="E1807" i="2" s="1"/>
  <c r="C1808" i="2" s="1"/>
  <c r="B1808" i="2"/>
  <c r="B1809" i="2" l="1"/>
  <c r="D1808" i="2"/>
  <c r="E1808" i="2" s="1"/>
  <c r="C1809" i="2" s="1"/>
  <c r="B1810" i="2" l="1"/>
  <c r="D1809" i="2"/>
  <c r="E1809" i="2" s="1"/>
  <c r="C1810" i="2" s="1"/>
  <c r="D1810" i="2" l="1"/>
  <c r="E1810" i="2" s="1"/>
  <c r="C1811" i="2" s="1"/>
  <c r="B1811" i="2"/>
  <c r="D1811" i="2" l="1"/>
  <c r="E1811" i="2" s="1"/>
  <c r="C1812" i="2" s="1"/>
  <c r="B1812" i="2"/>
  <c r="B1813" i="2" l="1"/>
  <c r="D1812" i="2"/>
  <c r="E1812" i="2" s="1"/>
  <c r="C1813" i="2" s="1"/>
  <c r="B1814" i="2" l="1"/>
  <c r="D1813" i="2"/>
  <c r="E1813" i="2" s="1"/>
  <c r="C1814" i="2" s="1"/>
  <c r="D1814" i="2" l="1"/>
  <c r="E1814" i="2" s="1"/>
  <c r="C1815" i="2" s="1"/>
  <c r="B1815" i="2"/>
  <c r="D1815" i="2" l="1"/>
  <c r="E1815" i="2" s="1"/>
  <c r="C1816" i="2" s="1"/>
  <c r="B1816" i="2"/>
  <c r="B1817" i="2" l="1"/>
  <c r="D1816" i="2"/>
  <c r="E1816" i="2" s="1"/>
  <c r="C1817" i="2" s="1"/>
  <c r="B1818" i="2" l="1"/>
  <c r="D1817" i="2"/>
  <c r="E1817" i="2" s="1"/>
  <c r="C1818" i="2" s="1"/>
  <c r="D1818" i="2" l="1"/>
  <c r="E1818" i="2" s="1"/>
  <c r="C1819" i="2" s="1"/>
  <c r="B1819" i="2"/>
  <c r="D1819" i="2" l="1"/>
  <c r="E1819" i="2" s="1"/>
  <c r="C1820" i="2" s="1"/>
  <c r="B1820" i="2"/>
  <c r="B1821" i="2" l="1"/>
  <c r="D1820" i="2"/>
  <c r="E1820" i="2" s="1"/>
  <c r="C1821" i="2" s="1"/>
  <c r="D1821" i="2" l="1"/>
  <c r="E1821" i="2" s="1"/>
  <c r="C1822" i="2" s="1"/>
  <c r="B1822" i="2"/>
  <c r="D1822" i="2" l="1"/>
  <c r="E1822" i="2" s="1"/>
  <c r="C1823" i="2" s="1"/>
  <c r="B1823" i="2"/>
  <c r="D1823" i="2" l="1"/>
  <c r="E1823" i="2" s="1"/>
  <c r="C1824" i="2" s="1"/>
  <c r="B1824" i="2"/>
  <c r="B1825" i="2" l="1"/>
  <c r="D1824" i="2"/>
  <c r="E1824" i="2" s="1"/>
  <c r="C1825" i="2" s="1"/>
  <c r="B1826" i="2" l="1"/>
  <c r="D1825" i="2"/>
  <c r="E1825" i="2" s="1"/>
  <c r="C1826" i="2" s="1"/>
  <c r="D1826" i="2" l="1"/>
  <c r="E1826" i="2" s="1"/>
  <c r="C1827" i="2" s="1"/>
  <c r="B1827" i="2"/>
  <c r="D1827" i="2" l="1"/>
  <c r="E1827" i="2" s="1"/>
  <c r="C1828" i="2" s="1"/>
  <c r="B1828" i="2"/>
  <c r="B1829" i="2" l="1"/>
  <c r="D1828" i="2"/>
  <c r="E1828" i="2" s="1"/>
  <c r="C1829" i="2" s="1"/>
  <c r="B1830" i="2" l="1"/>
  <c r="D1829" i="2"/>
  <c r="E1829" i="2" s="1"/>
  <c r="C1830" i="2" s="1"/>
  <c r="D1830" i="2" l="1"/>
  <c r="E1830" i="2" s="1"/>
  <c r="C1831" i="2" s="1"/>
  <c r="B1831" i="2"/>
  <c r="D1831" i="2" l="1"/>
  <c r="E1831" i="2" s="1"/>
  <c r="C1832" i="2" s="1"/>
  <c r="B1832" i="2"/>
  <c r="B1833" i="2" l="1"/>
  <c r="D1832" i="2"/>
  <c r="E1832" i="2" s="1"/>
  <c r="C1833" i="2" s="1"/>
  <c r="B1834" i="2" l="1"/>
  <c r="D1833" i="2"/>
  <c r="E1833" i="2" s="1"/>
  <c r="C1834" i="2" s="1"/>
  <c r="D1834" i="2" l="1"/>
  <c r="E1834" i="2" s="1"/>
  <c r="C1835" i="2" s="1"/>
  <c r="B1835" i="2"/>
  <c r="D1835" i="2" l="1"/>
  <c r="E1835" i="2" s="1"/>
  <c r="C1836" i="2" s="1"/>
  <c r="B1836" i="2"/>
  <c r="B1837" i="2" l="1"/>
  <c r="D1836" i="2"/>
  <c r="E1836" i="2" s="1"/>
  <c r="C1837" i="2" s="1"/>
  <c r="D1837" i="2" l="1"/>
  <c r="E1837" i="2" s="1"/>
  <c r="C1838" i="2" s="1"/>
  <c r="B1838" i="2"/>
  <c r="D1838" i="2" l="1"/>
  <c r="E1838" i="2" s="1"/>
  <c r="C1839" i="2" s="1"/>
  <c r="B1839" i="2"/>
  <c r="D1839" i="2" l="1"/>
  <c r="E1839" i="2" s="1"/>
  <c r="C1840" i="2" s="1"/>
  <c r="B1840" i="2"/>
  <c r="B1841" i="2" l="1"/>
  <c r="D1840" i="2"/>
  <c r="E1840" i="2" s="1"/>
  <c r="C1841" i="2" s="1"/>
  <c r="D1841" i="2" l="1"/>
  <c r="E1841" i="2" s="1"/>
  <c r="C1842" i="2" s="1"/>
  <c r="B1842" i="2"/>
  <c r="D1842" i="2" l="1"/>
  <c r="E1842" i="2" s="1"/>
  <c r="C1843" i="2" s="1"/>
  <c r="B1843" i="2"/>
  <c r="D1843" i="2" l="1"/>
  <c r="E1843" i="2" s="1"/>
  <c r="C1844" i="2" s="1"/>
  <c r="B1844" i="2"/>
  <c r="B1845" i="2" l="1"/>
  <c r="D1844" i="2"/>
  <c r="E1844" i="2" s="1"/>
  <c r="C1845" i="2" s="1"/>
  <c r="D1845" i="2" l="1"/>
  <c r="E1845" i="2" s="1"/>
  <c r="C1846" i="2" s="1"/>
  <c r="B1846" i="2"/>
  <c r="D1846" i="2" l="1"/>
  <c r="E1846" i="2" s="1"/>
  <c r="C1847" i="2" s="1"/>
  <c r="B1847" i="2"/>
  <c r="D1847" i="2" l="1"/>
  <c r="E1847" i="2" s="1"/>
  <c r="C1848" i="2" s="1"/>
  <c r="B1848" i="2"/>
  <c r="B1849" i="2" l="1"/>
  <c r="D1848" i="2"/>
  <c r="E1848" i="2" s="1"/>
  <c r="C1849" i="2" s="1"/>
  <c r="B1850" i="2" l="1"/>
  <c r="D1849" i="2"/>
  <c r="E1849" i="2" s="1"/>
  <c r="C1850" i="2" s="1"/>
  <c r="D1850" i="2" l="1"/>
  <c r="E1850" i="2" s="1"/>
  <c r="C1851" i="2" s="1"/>
  <c r="B1851" i="2"/>
  <c r="D1851" i="2" l="1"/>
  <c r="E1851" i="2" s="1"/>
  <c r="C1852" i="2" s="1"/>
  <c r="B1852" i="2"/>
  <c r="D1852" i="2" l="1"/>
  <c r="E1852" i="2" s="1"/>
  <c r="C1853" i="2" s="1"/>
  <c r="B1853" i="2"/>
  <c r="D1853" i="2" l="1"/>
  <c r="E1853" i="2" s="1"/>
  <c r="C1854" i="2" s="1"/>
  <c r="B1854" i="2"/>
  <c r="D1854" i="2" l="1"/>
  <c r="E1854" i="2" s="1"/>
  <c r="C1855" i="2" s="1"/>
  <c r="B1855" i="2"/>
  <c r="D1855" i="2" l="1"/>
  <c r="E1855" i="2" s="1"/>
  <c r="C1856" i="2" s="1"/>
  <c r="B1856" i="2"/>
  <c r="D1856" i="2" l="1"/>
  <c r="E1856" i="2" s="1"/>
  <c r="C1857" i="2" s="1"/>
  <c r="B1857" i="2"/>
  <c r="D1857" i="2" l="1"/>
  <c r="E1857" i="2" s="1"/>
  <c r="C1858" i="2" s="1"/>
  <c r="B1858" i="2"/>
  <c r="D1858" i="2" l="1"/>
  <c r="E1858" i="2" s="1"/>
  <c r="C1859" i="2" s="1"/>
  <c r="B1859" i="2"/>
  <c r="D1859" i="2" l="1"/>
  <c r="E1859" i="2" s="1"/>
  <c r="C1860" i="2" s="1"/>
  <c r="B1860" i="2"/>
  <c r="B1861" i="2" l="1"/>
  <c r="D1860" i="2"/>
  <c r="E1860" i="2" s="1"/>
  <c r="C1861" i="2" s="1"/>
  <c r="D1861" i="2" l="1"/>
  <c r="E1861" i="2" s="1"/>
  <c r="C1862" i="2" s="1"/>
  <c r="B1862" i="2"/>
  <c r="D1862" i="2" l="1"/>
  <c r="E1862" i="2" s="1"/>
  <c r="C1863" i="2" s="1"/>
  <c r="B1863" i="2"/>
  <c r="D1863" i="2" l="1"/>
  <c r="E1863" i="2" s="1"/>
  <c r="C1864" i="2" s="1"/>
  <c r="B1864" i="2"/>
  <c r="D1864" i="2" l="1"/>
  <c r="E1864" i="2" s="1"/>
  <c r="C1865" i="2" s="1"/>
  <c r="B1865" i="2"/>
  <c r="D1865" i="2" l="1"/>
  <c r="E1865" i="2" s="1"/>
  <c r="C1866" i="2" s="1"/>
  <c r="B1866" i="2"/>
  <c r="D1866" i="2" l="1"/>
  <c r="E1866" i="2" s="1"/>
  <c r="C1867" i="2" s="1"/>
  <c r="B1867" i="2"/>
  <c r="D1867" i="2" l="1"/>
  <c r="E1867" i="2" s="1"/>
  <c r="C1868" i="2" s="1"/>
  <c r="B1868" i="2"/>
  <c r="D1868" i="2" l="1"/>
  <c r="E1868" i="2" s="1"/>
  <c r="C1869" i="2" s="1"/>
  <c r="B1869" i="2"/>
  <c r="D1869" i="2" l="1"/>
  <c r="E1869" i="2" s="1"/>
  <c r="C1870" i="2" s="1"/>
  <c r="B1870" i="2"/>
  <c r="D1870" i="2" l="1"/>
  <c r="E1870" i="2" s="1"/>
  <c r="C1871" i="2" s="1"/>
  <c r="B1871" i="2"/>
  <c r="D1871" i="2" l="1"/>
  <c r="E1871" i="2" s="1"/>
  <c r="C1872" i="2" s="1"/>
  <c r="B1872" i="2"/>
  <c r="D1872" i="2" l="1"/>
  <c r="E1872" i="2" s="1"/>
  <c r="C1873" i="2" s="1"/>
  <c r="B1873" i="2"/>
  <c r="D1873" i="2" l="1"/>
  <c r="E1873" i="2" s="1"/>
  <c r="C1874" i="2" s="1"/>
  <c r="B1874" i="2"/>
  <c r="D1874" i="2" l="1"/>
  <c r="E1874" i="2" s="1"/>
  <c r="C1875" i="2" s="1"/>
  <c r="B1875" i="2"/>
  <c r="D1875" i="2" l="1"/>
  <c r="E1875" i="2" s="1"/>
  <c r="C1876" i="2" s="1"/>
  <c r="B1876" i="2"/>
  <c r="D1876" i="2" l="1"/>
  <c r="E1876" i="2" s="1"/>
  <c r="C1877" i="2" s="1"/>
  <c r="B1877" i="2"/>
  <c r="D1877" i="2" l="1"/>
  <c r="E1877" i="2" s="1"/>
  <c r="C1878" i="2" s="1"/>
  <c r="B1878" i="2"/>
  <c r="D1878" i="2" l="1"/>
  <c r="E1878" i="2" s="1"/>
  <c r="C1879" i="2" s="1"/>
  <c r="B1879" i="2"/>
  <c r="D1879" i="2" l="1"/>
  <c r="E1879" i="2" s="1"/>
  <c r="C1880" i="2" s="1"/>
  <c r="B1880" i="2"/>
  <c r="D1880" i="2" l="1"/>
  <c r="E1880" i="2" s="1"/>
  <c r="C1881" i="2" s="1"/>
  <c r="B1881" i="2"/>
  <c r="D1881" i="2" l="1"/>
  <c r="E1881" i="2" s="1"/>
  <c r="C1882" i="2" s="1"/>
  <c r="B1882" i="2"/>
  <c r="D1882" i="2" l="1"/>
  <c r="E1882" i="2" s="1"/>
  <c r="C1883" i="2" s="1"/>
  <c r="B1883" i="2"/>
  <c r="D1883" i="2" l="1"/>
  <c r="E1883" i="2" s="1"/>
  <c r="C1884" i="2" s="1"/>
  <c r="B1884" i="2"/>
  <c r="D1884" i="2" l="1"/>
  <c r="E1884" i="2" s="1"/>
  <c r="C1885" i="2" s="1"/>
  <c r="B1885" i="2"/>
  <c r="D1885" i="2" l="1"/>
  <c r="E1885" i="2" s="1"/>
  <c r="C1886" i="2" s="1"/>
  <c r="B1886" i="2"/>
  <c r="D1886" i="2" l="1"/>
  <c r="E1886" i="2" s="1"/>
  <c r="C1887" i="2" s="1"/>
  <c r="B1887" i="2"/>
  <c r="D1887" i="2" l="1"/>
  <c r="E1887" i="2" s="1"/>
  <c r="C1888" i="2" s="1"/>
  <c r="B1888" i="2"/>
  <c r="D1888" i="2" l="1"/>
  <c r="E1888" i="2" s="1"/>
  <c r="C1889" i="2" s="1"/>
  <c r="B1889" i="2"/>
  <c r="D1889" i="2" l="1"/>
  <c r="E1889" i="2" s="1"/>
  <c r="C1890" i="2" s="1"/>
  <c r="B1890" i="2"/>
  <c r="D1890" i="2" l="1"/>
  <c r="E1890" i="2" s="1"/>
  <c r="C1891" i="2" s="1"/>
  <c r="B1891" i="2"/>
  <c r="D1891" i="2" l="1"/>
  <c r="E1891" i="2" s="1"/>
  <c r="C1892" i="2" s="1"/>
  <c r="B1892" i="2"/>
  <c r="D1892" i="2" l="1"/>
  <c r="E1892" i="2" s="1"/>
  <c r="C1893" i="2" s="1"/>
  <c r="B1893" i="2"/>
  <c r="D1893" i="2" l="1"/>
  <c r="E1893" i="2" s="1"/>
  <c r="C1894" i="2" s="1"/>
  <c r="B1894" i="2"/>
  <c r="B1895" i="2" l="1"/>
  <c r="D1894" i="2"/>
  <c r="E1894" i="2" s="1"/>
  <c r="C1895" i="2" s="1"/>
  <c r="B1896" i="2" l="1"/>
  <c r="D1895" i="2"/>
  <c r="E1895" i="2" s="1"/>
  <c r="C1896" i="2" s="1"/>
  <c r="D1896" i="2" l="1"/>
  <c r="E1896" i="2" s="1"/>
  <c r="C1897" i="2" s="1"/>
  <c r="B1897" i="2"/>
  <c r="D1897" i="2" l="1"/>
  <c r="E1897" i="2" s="1"/>
  <c r="C1898" i="2" s="1"/>
  <c r="B1898" i="2"/>
  <c r="D1898" i="2" l="1"/>
  <c r="E1898" i="2" s="1"/>
  <c r="C1899" i="2" s="1"/>
  <c r="B1899" i="2"/>
  <c r="D1899" i="2" l="1"/>
  <c r="E1899" i="2" s="1"/>
  <c r="C1900" i="2" s="1"/>
  <c r="B1900" i="2"/>
  <c r="D1900" i="2" l="1"/>
  <c r="E1900" i="2" s="1"/>
  <c r="C1901" i="2" s="1"/>
  <c r="B1901" i="2"/>
  <c r="D1901" i="2" l="1"/>
  <c r="E1901" i="2" s="1"/>
  <c r="C1902" i="2" s="1"/>
  <c r="B1902" i="2"/>
  <c r="B1903" i="2" l="1"/>
  <c r="D1902" i="2"/>
  <c r="E1902" i="2" s="1"/>
  <c r="C1903" i="2" s="1"/>
  <c r="D1903" i="2" l="1"/>
  <c r="E1903" i="2" s="1"/>
  <c r="C1904" i="2" s="1"/>
  <c r="B1904" i="2"/>
  <c r="B1905" i="2" l="1"/>
  <c r="D1904" i="2"/>
  <c r="E1904" i="2" s="1"/>
  <c r="C1905" i="2" s="1"/>
  <c r="B1906" i="2" l="1"/>
  <c r="D1905" i="2"/>
  <c r="E1905" i="2" s="1"/>
  <c r="C1906" i="2" s="1"/>
  <c r="B1907" i="2" l="1"/>
  <c r="D1906" i="2"/>
  <c r="E1906" i="2" s="1"/>
  <c r="C1907" i="2" s="1"/>
  <c r="B1908" i="2" l="1"/>
  <c r="D1907" i="2"/>
  <c r="E1907" i="2" s="1"/>
  <c r="C1908" i="2" s="1"/>
  <c r="D1908" i="2" l="1"/>
  <c r="E1908" i="2" s="1"/>
  <c r="C1909" i="2" s="1"/>
  <c r="B1909" i="2"/>
  <c r="D1909" i="2" l="1"/>
  <c r="E1909" i="2" s="1"/>
  <c r="C1910" i="2" s="1"/>
  <c r="B1910" i="2"/>
  <c r="D1910" i="2" l="1"/>
  <c r="E1910" i="2" s="1"/>
  <c r="C1911" i="2" s="1"/>
  <c r="B1911" i="2"/>
  <c r="B1912" i="2" l="1"/>
  <c r="D1911" i="2"/>
  <c r="E1911" i="2" s="1"/>
  <c r="C1912" i="2" s="1"/>
  <c r="B1913" i="2" l="1"/>
  <c r="D1912" i="2"/>
  <c r="E1912" i="2" s="1"/>
  <c r="C1913" i="2" s="1"/>
  <c r="B1914" i="2" l="1"/>
  <c r="D1913" i="2"/>
  <c r="E1913" i="2" s="1"/>
  <c r="C1914" i="2" s="1"/>
  <c r="B1915" i="2" l="1"/>
  <c r="D1914" i="2"/>
  <c r="E1914" i="2" s="1"/>
  <c r="C1915" i="2" s="1"/>
  <c r="B1916" i="2" l="1"/>
  <c r="D1915" i="2"/>
  <c r="E1915" i="2" s="1"/>
  <c r="C1916" i="2" s="1"/>
  <c r="D1916" i="2" l="1"/>
  <c r="E1916" i="2" s="1"/>
  <c r="C1917" i="2" s="1"/>
  <c r="B1917" i="2"/>
  <c r="D1917" i="2" l="1"/>
  <c r="E1917" i="2" s="1"/>
  <c r="C1918" i="2" s="1"/>
  <c r="B1918" i="2"/>
  <c r="D1918" i="2" l="1"/>
  <c r="E1918" i="2" s="1"/>
  <c r="C1919" i="2" s="1"/>
  <c r="B1919" i="2"/>
  <c r="D1919" i="2" l="1"/>
  <c r="E1919" i="2" s="1"/>
  <c r="C1920" i="2" s="1"/>
  <c r="B1920" i="2"/>
  <c r="D1920" i="2" l="1"/>
  <c r="E1920" i="2" s="1"/>
  <c r="C1921" i="2" s="1"/>
  <c r="B1921" i="2"/>
  <c r="D1921" i="2" l="1"/>
  <c r="E1921" i="2" s="1"/>
  <c r="C1922" i="2" s="1"/>
  <c r="B1922" i="2"/>
  <c r="D1922" i="2" l="1"/>
  <c r="B1923" i="2"/>
  <c r="E1922" i="2"/>
  <c r="C1923" i="2" s="1"/>
  <c r="D1923" i="2" l="1"/>
  <c r="E1923" i="2" s="1"/>
  <c r="C1924" i="2" s="1"/>
  <c r="B1924" i="2"/>
  <c r="D1924" i="2" l="1"/>
  <c r="E1924" i="2" s="1"/>
  <c r="C1925" i="2" s="1"/>
  <c r="B1925" i="2"/>
  <c r="D1925" i="2" l="1"/>
  <c r="E1925" i="2" s="1"/>
  <c r="C1926" i="2" s="1"/>
  <c r="B1926" i="2"/>
  <c r="D1926" i="2" l="1"/>
  <c r="E1926" i="2" s="1"/>
  <c r="C1927" i="2" s="1"/>
  <c r="B1927" i="2"/>
  <c r="D1927" i="2" l="1"/>
  <c r="E1927" i="2" s="1"/>
  <c r="C1928" i="2" s="1"/>
  <c r="B1928" i="2"/>
  <c r="D1928" i="2" l="1"/>
  <c r="E1928" i="2" s="1"/>
  <c r="C1929" i="2" s="1"/>
  <c r="B1929" i="2"/>
  <c r="D1929" i="2" l="1"/>
  <c r="E1929" i="2" s="1"/>
  <c r="C1930" i="2" s="1"/>
  <c r="B1930" i="2"/>
  <c r="D1930" i="2" l="1"/>
  <c r="E1930" i="2" s="1"/>
  <c r="C1931" i="2" s="1"/>
  <c r="B1931" i="2"/>
  <c r="D1931" i="2" l="1"/>
  <c r="E1931" i="2" s="1"/>
  <c r="C1932" i="2" s="1"/>
  <c r="B1932" i="2"/>
  <c r="D1932" i="2" l="1"/>
  <c r="E1932" i="2" s="1"/>
  <c r="C1933" i="2" s="1"/>
  <c r="B1933" i="2"/>
  <c r="D1933" i="2" l="1"/>
  <c r="E1933" i="2" s="1"/>
  <c r="C1934" i="2" s="1"/>
  <c r="B1934" i="2"/>
  <c r="D1934" i="2" l="1"/>
  <c r="E1934" i="2" s="1"/>
  <c r="C1935" i="2" s="1"/>
  <c r="B1935" i="2"/>
  <c r="D1935" i="2" l="1"/>
  <c r="E1935" i="2" s="1"/>
  <c r="C1936" i="2" s="1"/>
  <c r="B1936" i="2"/>
  <c r="D1936" i="2" l="1"/>
  <c r="E1936" i="2" s="1"/>
  <c r="C1937" i="2" s="1"/>
  <c r="B1937" i="2"/>
  <c r="D1937" i="2" l="1"/>
  <c r="E1937" i="2" s="1"/>
  <c r="C1938" i="2" s="1"/>
  <c r="B1938" i="2"/>
  <c r="D1938" i="2" l="1"/>
  <c r="E1938" i="2" s="1"/>
  <c r="C1939" i="2" s="1"/>
  <c r="B1939" i="2"/>
  <c r="D1939" i="2" l="1"/>
  <c r="E1939" i="2" s="1"/>
  <c r="C1940" i="2" s="1"/>
  <c r="B1940" i="2"/>
  <c r="D1940" i="2" l="1"/>
  <c r="E1940" i="2" s="1"/>
  <c r="C1941" i="2" s="1"/>
  <c r="B1941" i="2"/>
  <c r="D1941" i="2" l="1"/>
  <c r="E1941" i="2" s="1"/>
  <c r="C1942" i="2" s="1"/>
  <c r="B1942" i="2"/>
  <c r="D1942" i="2" l="1"/>
  <c r="E1942" i="2" s="1"/>
  <c r="C1943" i="2" s="1"/>
  <c r="B1943" i="2"/>
  <c r="D1943" i="2" l="1"/>
  <c r="E1943" i="2" s="1"/>
  <c r="C1944" i="2" s="1"/>
  <c r="B1944" i="2"/>
  <c r="D1944" i="2" l="1"/>
  <c r="E1944" i="2" s="1"/>
  <c r="C1945" i="2" s="1"/>
  <c r="B1945" i="2"/>
  <c r="D1945" i="2" l="1"/>
  <c r="E1945" i="2" s="1"/>
  <c r="C1946" i="2" s="1"/>
  <c r="B1946" i="2"/>
  <c r="D1946" i="2" l="1"/>
  <c r="E1946" i="2" s="1"/>
  <c r="C1947" i="2" s="1"/>
  <c r="B1947" i="2"/>
  <c r="D1947" i="2" l="1"/>
  <c r="E1947" i="2" s="1"/>
  <c r="C1948" i="2" s="1"/>
  <c r="B1948" i="2"/>
  <c r="D1948" i="2" l="1"/>
  <c r="E1948" i="2" s="1"/>
  <c r="C1949" i="2" s="1"/>
  <c r="B1949" i="2"/>
  <c r="B1950" i="2" l="1"/>
  <c r="D1949" i="2"/>
  <c r="E1949" i="2" s="1"/>
  <c r="C1950" i="2" s="1"/>
  <c r="D1950" i="2" l="1"/>
  <c r="E1950" i="2" s="1"/>
  <c r="C1951" i="2" s="1"/>
  <c r="B1951" i="2"/>
  <c r="B1952" i="2" l="1"/>
  <c r="D1951" i="2"/>
  <c r="E1951" i="2" s="1"/>
  <c r="C1952" i="2" s="1"/>
  <c r="D1952" i="2" l="1"/>
  <c r="E1952" i="2" s="1"/>
  <c r="C1953" i="2" s="1"/>
  <c r="B1953" i="2"/>
  <c r="D1953" i="2" l="1"/>
  <c r="E1953" i="2" s="1"/>
  <c r="C1954" i="2" s="1"/>
  <c r="B1954" i="2"/>
  <c r="D1954" i="2" l="1"/>
  <c r="E1954" i="2" s="1"/>
  <c r="C1955" i="2" s="1"/>
  <c r="B1955" i="2"/>
  <c r="D1955" i="2" l="1"/>
  <c r="E1955" i="2" s="1"/>
  <c r="C1956" i="2" s="1"/>
  <c r="B1956" i="2"/>
  <c r="D1956" i="2" l="1"/>
  <c r="E1956" i="2" s="1"/>
  <c r="C1957" i="2" s="1"/>
  <c r="B1957" i="2"/>
  <c r="B1958" i="2" l="1"/>
  <c r="D1957" i="2"/>
  <c r="E1957" i="2" s="1"/>
  <c r="C1958" i="2" s="1"/>
  <c r="B1959" i="2" l="1"/>
  <c r="D1958" i="2"/>
  <c r="E1958" i="2" s="1"/>
  <c r="C1959" i="2" s="1"/>
  <c r="D1959" i="2" l="1"/>
  <c r="E1959" i="2" s="1"/>
  <c r="C1960" i="2" s="1"/>
  <c r="B1960" i="2"/>
  <c r="D1960" i="2" l="1"/>
  <c r="E1960" i="2" s="1"/>
  <c r="C1961" i="2" s="1"/>
  <c r="B1961" i="2"/>
  <c r="D1961" i="2" l="1"/>
  <c r="E1961" i="2" s="1"/>
  <c r="C1962" i="2" s="1"/>
  <c r="B1962" i="2"/>
  <c r="D1962" i="2" l="1"/>
  <c r="E1962" i="2" s="1"/>
  <c r="C1963" i="2" s="1"/>
  <c r="B1963" i="2"/>
  <c r="B1964" i="2" l="1"/>
  <c r="D1963" i="2"/>
  <c r="E1963" i="2" s="1"/>
  <c r="C1964" i="2" s="1"/>
  <c r="D1964" i="2" l="1"/>
  <c r="E1964" i="2" s="1"/>
  <c r="C1965" i="2" s="1"/>
  <c r="B1965" i="2"/>
  <c r="B1966" i="2" l="1"/>
  <c r="D1965" i="2"/>
  <c r="E1965" i="2" s="1"/>
  <c r="C1966" i="2" s="1"/>
  <c r="B1967" i="2" l="1"/>
  <c r="D1966" i="2"/>
  <c r="E1966" i="2" s="1"/>
  <c r="C1967" i="2" s="1"/>
  <c r="B1968" i="2" l="1"/>
  <c r="D1967" i="2"/>
  <c r="E1967" i="2" s="1"/>
  <c r="C1968" i="2" s="1"/>
  <c r="D1968" i="2" l="1"/>
  <c r="E1968" i="2" s="1"/>
  <c r="C1969" i="2" s="1"/>
  <c r="B1969" i="2"/>
  <c r="B1970" i="2" l="1"/>
  <c r="D1969" i="2"/>
  <c r="E1969" i="2" s="1"/>
  <c r="C1970" i="2" s="1"/>
  <c r="B1971" i="2" l="1"/>
  <c r="D1970" i="2"/>
  <c r="E1970" i="2" s="1"/>
  <c r="C1971" i="2" s="1"/>
  <c r="B1972" i="2" l="1"/>
  <c r="D1971" i="2"/>
  <c r="E1971" i="2" s="1"/>
  <c r="C1972" i="2" s="1"/>
  <c r="B1973" i="2" l="1"/>
  <c r="D1972" i="2"/>
  <c r="E1972" i="2" s="1"/>
  <c r="C1973" i="2" s="1"/>
  <c r="D1973" i="2" l="1"/>
  <c r="E1973" i="2" s="1"/>
  <c r="C1974" i="2" s="1"/>
  <c r="B1974" i="2"/>
  <c r="B1975" i="2" l="1"/>
  <c r="D1974" i="2"/>
  <c r="E1974" i="2" s="1"/>
  <c r="C1975" i="2" s="1"/>
  <c r="B1976" i="2" l="1"/>
  <c r="D1975" i="2"/>
  <c r="E1975" i="2" s="1"/>
  <c r="C1976" i="2" s="1"/>
  <c r="D1976" i="2" l="1"/>
  <c r="E1976" i="2" s="1"/>
  <c r="C1977" i="2" s="1"/>
  <c r="B1977" i="2"/>
  <c r="D1977" i="2" l="1"/>
  <c r="E1977" i="2" s="1"/>
  <c r="C1978" i="2" s="1"/>
  <c r="B1978" i="2"/>
  <c r="B1979" i="2" l="1"/>
  <c r="D1978" i="2"/>
  <c r="E1978" i="2" s="1"/>
  <c r="C1979" i="2" s="1"/>
  <c r="D1979" i="2" l="1"/>
  <c r="E1979" i="2" s="1"/>
  <c r="C1980" i="2" s="1"/>
  <c r="B1980" i="2"/>
  <c r="D1980" i="2" l="1"/>
  <c r="E1980" i="2" s="1"/>
  <c r="C1981" i="2" s="1"/>
  <c r="B1981" i="2"/>
  <c r="D1981" i="2" l="1"/>
  <c r="E1981" i="2" s="1"/>
  <c r="C1982" i="2" s="1"/>
  <c r="B1982" i="2"/>
  <c r="D1982" i="2" l="1"/>
  <c r="E1982" i="2" s="1"/>
  <c r="C1983" i="2" s="1"/>
  <c r="B1983" i="2"/>
  <c r="D1983" i="2" l="1"/>
  <c r="E1983" i="2" s="1"/>
  <c r="C1984" i="2" s="1"/>
  <c r="B1984" i="2"/>
  <c r="D1984" i="2" l="1"/>
  <c r="E1984" i="2" s="1"/>
  <c r="C1985" i="2" s="1"/>
  <c r="B1985" i="2"/>
  <c r="D1985" i="2" l="1"/>
  <c r="E1985" i="2" s="1"/>
  <c r="C1986" i="2" s="1"/>
  <c r="B1986" i="2"/>
  <c r="B1987" i="2" l="1"/>
  <c r="D1986" i="2"/>
  <c r="E1986" i="2" s="1"/>
  <c r="C1987" i="2" s="1"/>
  <c r="B1988" i="2" l="1"/>
  <c r="D1987" i="2"/>
  <c r="E1987" i="2" s="1"/>
  <c r="C1988" i="2" s="1"/>
  <c r="D1988" i="2" l="1"/>
  <c r="E1988" i="2" s="1"/>
  <c r="C1989" i="2" s="1"/>
  <c r="B1989" i="2"/>
  <c r="D1989" i="2" l="1"/>
  <c r="E1989" i="2" s="1"/>
  <c r="C1990" i="2" s="1"/>
  <c r="B1990" i="2"/>
  <c r="B1991" i="2" l="1"/>
  <c r="D1990" i="2"/>
  <c r="E1990" i="2" s="1"/>
  <c r="C1991" i="2" s="1"/>
  <c r="D1991" i="2" l="1"/>
  <c r="E1991" i="2" s="1"/>
  <c r="C1992" i="2" s="1"/>
  <c r="B1992" i="2"/>
  <c r="D1992" i="2" l="1"/>
  <c r="E1992" i="2" s="1"/>
  <c r="C1993" i="2" s="1"/>
  <c r="B1993" i="2"/>
  <c r="D1993" i="2" l="1"/>
  <c r="E1993" i="2" s="1"/>
  <c r="C1994" i="2" s="1"/>
  <c r="B1994" i="2"/>
  <c r="B1995" i="2" l="1"/>
  <c r="D1994" i="2"/>
  <c r="E1994" i="2" s="1"/>
  <c r="C1995" i="2" s="1"/>
  <c r="B1996" i="2" l="1"/>
  <c r="D1995" i="2"/>
  <c r="E1995" i="2" s="1"/>
  <c r="C1996" i="2" s="1"/>
  <c r="D1996" i="2" l="1"/>
  <c r="E1996" i="2" s="1"/>
  <c r="C1997" i="2" s="1"/>
  <c r="B1997" i="2"/>
  <c r="D1997" i="2" l="1"/>
  <c r="E1997" i="2" s="1"/>
  <c r="C1998" i="2" s="1"/>
  <c r="B1998" i="2"/>
  <c r="D1998" i="2" l="1"/>
  <c r="E1998" i="2" s="1"/>
  <c r="C1999" i="2" s="1"/>
  <c r="B1999" i="2"/>
  <c r="D1999" i="2" l="1"/>
  <c r="E1999" i="2" s="1"/>
  <c r="C2000" i="2" s="1"/>
  <c r="B2000" i="2"/>
  <c r="D2000" i="2" l="1"/>
  <c r="E2000" i="2" s="1"/>
  <c r="C2001" i="2" s="1"/>
  <c r="B2001" i="2"/>
  <c r="D2001" i="2" l="1"/>
  <c r="E2001" i="2" s="1"/>
  <c r="C2002" i="2" s="1"/>
  <c r="B2002" i="2"/>
  <c r="B2003" i="2" l="1"/>
  <c r="D2002" i="2"/>
  <c r="E2002" i="2" s="1"/>
  <c r="C2003" i="2" s="1"/>
  <c r="D2003" i="2" l="1"/>
  <c r="E2003" i="2" s="1"/>
  <c r="C2004" i="2" s="1"/>
  <c r="B2004" i="2"/>
  <c r="D2004" i="2" l="1"/>
  <c r="E2004" i="2" s="1"/>
  <c r="C2005" i="2" s="1"/>
  <c r="B2005" i="2"/>
  <c r="D2005" i="2" l="1"/>
  <c r="E2005" i="2" s="1"/>
  <c r="C2006" i="2" s="1"/>
  <c r="B2006" i="2"/>
  <c r="B2007" i="2" l="1"/>
  <c r="D2006" i="2"/>
  <c r="E2006" i="2" s="1"/>
  <c r="C2007" i="2" s="1"/>
  <c r="D2007" i="2" l="1"/>
  <c r="E2007" i="2" s="1"/>
  <c r="C2008" i="2" s="1"/>
  <c r="B2008" i="2"/>
  <c r="D2008" i="2" l="1"/>
  <c r="E2008" i="2" s="1"/>
  <c r="C2009" i="2" s="1"/>
  <c r="B2009" i="2"/>
  <c r="D2009" i="2" l="1"/>
  <c r="E2009" i="2" s="1"/>
  <c r="C2010" i="2" s="1"/>
  <c r="B2010" i="2"/>
  <c r="B2011" i="2" l="1"/>
  <c r="D2010" i="2"/>
  <c r="E2010" i="2" s="1"/>
  <c r="C2011" i="2" s="1"/>
  <c r="B2012" i="2" l="1"/>
  <c r="D2011" i="2"/>
  <c r="E2011" i="2" s="1"/>
  <c r="C2012" i="2" s="1"/>
  <c r="D2012" i="2" l="1"/>
  <c r="E2012" i="2" s="1"/>
  <c r="C2013" i="2" s="1"/>
  <c r="B2013" i="2"/>
  <c r="D2013" i="2" l="1"/>
  <c r="E2013" i="2" s="1"/>
  <c r="C2014" i="2" s="1"/>
  <c r="B2014" i="2"/>
  <c r="D2014" i="2" l="1"/>
  <c r="E2014" i="2" s="1"/>
  <c r="C2015" i="2" s="1"/>
  <c r="B2015" i="2"/>
  <c r="D2015" i="2" l="1"/>
  <c r="E2015" i="2" s="1"/>
  <c r="C2016" i="2" s="1"/>
  <c r="B2016" i="2"/>
  <c r="B2017" i="2" l="1"/>
  <c r="D2016" i="2"/>
  <c r="E2016" i="2" s="1"/>
  <c r="C2017" i="2" s="1"/>
  <c r="D2017" i="2" l="1"/>
  <c r="E2017" i="2" s="1"/>
  <c r="C2018" i="2" s="1"/>
  <c r="B2018" i="2"/>
  <c r="D2018" i="2" l="1"/>
  <c r="E2018" i="2" s="1"/>
  <c r="C2019" i="2" s="1"/>
  <c r="B2019" i="2"/>
  <c r="D2019" i="2" l="1"/>
  <c r="E2019" i="2" s="1"/>
  <c r="C2020" i="2" s="1"/>
  <c r="B2020" i="2"/>
  <c r="D2020" i="2" l="1"/>
  <c r="E2020" i="2" s="1"/>
  <c r="C2021" i="2" s="1"/>
  <c r="B2021" i="2"/>
  <c r="B2022" i="2" l="1"/>
  <c r="D2021" i="2"/>
  <c r="E2021" i="2" s="1"/>
  <c r="C2022" i="2" s="1"/>
  <c r="D2022" i="2" l="1"/>
  <c r="E2022" i="2" s="1"/>
  <c r="C2023" i="2" s="1"/>
  <c r="B2023" i="2"/>
  <c r="D2023" i="2" l="1"/>
  <c r="E2023" i="2" s="1"/>
  <c r="C2024" i="2" s="1"/>
  <c r="B2024" i="2"/>
  <c r="D2024" i="2" l="1"/>
  <c r="E2024" i="2" s="1"/>
  <c r="C2025" i="2" s="1"/>
  <c r="B2025" i="2"/>
  <c r="D2025" i="2" l="1"/>
  <c r="E2025" i="2" s="1"/>
  <c r="C2026" i="2" s="1"/>
  <c r="B2026" i="2"/>
  <c r="B2027" i="2" l="1"/>
  <c r="D2026" i="2"/>
  <c r="E2026" i="2" s="1"/>
  <c r="C2027" i="2" s="1"/>
  <c r="B2028" i="2" l="1"/>
  <c r="D2027" i="2"/>
  <c r="E2027" i="2" s="1"/>
  <c r="C2028" i="2" s="1"/>
  <c r="B2029" i="2" l="1"/>
  <c r="D2028" i="2"/>
  <c r="E2028" i="2" s="1"/>
  <c r="C2029" i="2" s="1"/>
  <c r="B2030" i="2" l="1"/>
  <c r="D2029" i="2"/>
  <c r="E2029" i="2" s="1"/>
  <c r="C2030" i="2" s="1"/>
  <c r="D2030" i="2" l="1"/>
  <c r="E2030" i="2" s="1"/>
  <c r="C2031" i="2" s="1"/>
  <c r="B2031" i="2"/>
  <c r="B2032" i="2" l="1"/>
  <c r="D2031" i="2"/>
  <c r="E2031" i="2" s="1"/>
  <c r="C2032" i="2" s="1"/>
  <c r="B2033" i="2" l="1"/>
  <c r="D2032" i="2"/>
  <c r="E2032" i="2" s="1"/>
  <c r="C2033" i="2" s="1"/>
  <c r="D2033" i="2" l="1"/>
  <c r="E2033" i="2" s="1"/>
  <c r="C2034" i="2" s="1"/>
  <c r="B2034" i="2"/>
  <c r="B2035" i="2" l="1"/>
  <c r="D2034" i="2"/>
  <c r="E2034" i="2" s="1"/>
  <c r="C2035" i="2" s="1"/>
  <c r="B2036" i="2" l="1"/>
  <c r="D2035" i="2"/>
  <c r="E2035" i="2" s="1"/>
  <c r="C2036" i="2" s="1"/>
  <c r="D2036" i="2" l="1"/>
  <c r="E2036" i="2" s="1"/>
  <c r="C2037" i="2" s="1"/>
  <c r="B2037" i="2"/>
  <c r="B2038" i="2" l="1"/>
  <c r="D2037" i="2"/>
  <c r="E2037" i="2" s="1"/>
  <c r="C2038" i="2" s="1"/>
  <c r="B2039" i="2" l="1"/>
  <c r="D2038" i="2"/>
  <c r="E2038" i="2" s="1"/>
  <c r="C2039" i="2" s="1"/>
  <c r="D2039" i="2" l="1"/>
  <c r="E2039" i="2" s="1"/>
  <c r="C2040" i="2" s="1"/>
  <c r="B2040" i="2"/>
  <c r="B2041" i="2" l="1"/>
  <c r="D2040" i="2"/>
  <c r="E2040" i="2" s="1"/>
  <c r="C2041" i="2" s="1"/>
  <c r="D2041" i="2" l="1"/>
  <c r="E2041" i="2" s="1"/>
  <c r="C2042" i="2" s="1"/>
  <c r="B2042" i="2"/>
  <c r="D2042" i="2" l="1"/>
  <c r="E2042" i="2" s="1"/>
  <c r="C2043" i="2" s="1"/>
  <c r="B2043" i="2"/>
  <c r="B2044" i="2" l="1"/>
  <c r="D2043" i="2"/>
  <c r="E2043" i="2" s="1"/>
  <c r="C2044" i="2" s="1"/>
  <c r="B2045" i="2" l="1"/>
  <c r="D2044" i="2"/>
  <c r="E2044" i="2" s="1"/>
  <c r="C2045" i="2" s="1"/>
  <c r="B2046" i="2" l="1"/>
  <c r="D2045" i="2"/>
  <c r="E2045" i="2" s="1"/>
  <c r="C2046" i="2" s="1"/>
  <c r="D2046" i="2" l="1"/>
  <c r="E2046" i="2" s="1"/>
  <c r="C2047" i="2" s="1"/>
  <c r="B2047" i="2"/>
  <c r="D2047" i="2" l="1"/>
  <c r="E2047" i="2" s="1"/>
  <c r="C2048" i="2" s="1"/>
  <c r="B2048" i="2"/>
  <c r="D2048" i="2" l="1"/>
  <c r="E2048" i="2" s="1"/>
  <c r="C2049" i="2" s="1"/>
  <c r="B2049" i="2"/>
  <c r="D2049" i="2" l="1"/>
  <c r="E2049" i="2" s="1"/>
  <c r="C2050" i="2" s="1"/>
  <c r="B2050" i="2"/>
  <c r="D2050" i="2" l="1"/>
  <c r="B2051" i="2"/>
  <c r="E2050" i="2"/>
  <c r="C2051" i="2" s="1"/>
  <c r="D2051" i="2" l="1"/>
  <c r="E2051" i="2" s="1"/>
  <c r="C2052" i="2" s="1"/>
  <c r="B2052" i="2"/>
  <c r="D2052" i="2" l="1"/>
  <c r="E2052" i="2" s="1"/>
  <c r="C2053" i="2" s="1"/>
  <c r="B2053" i="2"/>
  <c r="D2053" i="2" l="1"/>
  <c r="E2053" i="2" s="1"/>
  <c r="C2054" i="2" s="1"/>
  <c r="B2054" i="2"/>
  <c r="B2055" i="2" l="1"/>
  <c r="D2054" i="2"/>
  <c r="E2054" i="2" s="1"/>
  <c r="C2055" i="2" s="1"/>
  <c r="B2056" i="2" l="1"/>
  <c r="D2055" i="2"/>
  <c r="E2055" i="2" s="1"/>
  <c r="C2056" i="2" s="1"/>
  <c r="B2057" i="2" l="1"/>
  <c r="D2056" i="2"/>
  <c r="E2056" i="2" s="1"/>
  <c r="C2057" i="2" s="1"/>
  <c r="D2057" i="2" l="1"/>
  <c r="E2057" i="2" s="1"/>
  <c r="C2058" i="2" s="1"/>
  <c r="B2058" i="2"/>
  <c r="D2058" i="2" l="1"/>
  <c r="E2058" i="2" s="1"/>
  <c r="C2059" i="2" s="1"/>
  <c r="B2059" i="2"/>
  <c r="D2059" i="2" l="1"/>
  <c r="E2059" i="2" s="1"/>
  <c r="C2060" i="2" s="1"/>
  <c r="B2060" i="2"/>
  <c r="D2060" i="2" l="1"/>
  <c r="E2060" i="2" s="1"/>
  <c r="C2061" i="2" s="1"/>
  <c r="B2061" i="2"/>
  <c r="D2061" i="2" l="1"/>
  <c r="E2061" i="2" s="1"/>
  <c r="C2062" i="2" s="1"/>
  <c r="B2062" i="2"/>
  <c r="D2062" i="2" l="1"/>
  <c r="E2062" i="2" s="1"/>
  <c r="C2063" i="2" s="1"/>
  <c r="B2063" i="2"/>
  <c r="D2063" i="2" l="1"/>
  <c r="E2063" i="2" s="1"/>
  <c r="C2064" i="2" s="1"/>
  <c r="B2064" i="2"/>
  <c r="D2064" i="2" l="1"/>
  <c r="E2064" i="2" s="1"/>
  <c r="C2065" i="2" s="1"/>
  <c r="B2065" i="2"/>
  <c r="D2065" i="2" l="1"/>
  <c r="E2065" i="2" s="1"/>
  <c r="C2066" i="2" s="1"/>
  <c r="B2066" i="2"/>
  <c r="D2066" i="2" l="1"/>
  <c r="E2066" i="2" s="1"/>
  <c r="C2067" i="2" s="1"/>
  <c r="B2067" i="2"/>
  <c r="D2067" i="2" l="1"/>
  <c r="E2067" i="2" s="1"/>
  <c r="C2068" i="2" s="1"/>
  <c r="B2068" i="2"/>
  <c r="D2068" i="2" l="1"/>
  <c r="E2068" i="2" s="1"/>
  <c r="C2069" i="2" s="1"/>
  <c r="B2069" i="2"/>
  <c r="D2069" i="2" l="1"/>
  <c r="E2069" i="2" s="1"/>
  <c r="C2070" i="2" s="1"/>
  <c r="B2070" i="2"/>
  <c r="D2070" i="2" l="1"/>
  <c r="E2070" i="2" s="1"/>
  <c r="C2071" i="2" s="1"/>
  <c r="B2071" i="2"/>
  <c r="D2071" i="2" l="1"/>
  <c r="E2071" i="2" s="1"/>
  <c r="C2072" i="2" s="1"/>
  <c r="B2072" i="2"/>
  <c r="D2072" i="2" l="1"/>
  <c r="E2072" i="2" s="1"/>
  <c r="C2073" i="2" s="1"/>
  <c r="B2073" i="2"/>
  <c r="D2073" i="2" l="1"/>
  <c r="E2073" i="2" s="1"/>
  <c r="C2074" i="2" s="1"/>
  <c r="B2074" i="2"/>
  <c r="D2074" i="2" l="1"/>
  <c r="E2074" i="2" s="1"/>
  <c r="C2075" i="2" s="1"/>
  <c r="B2075" i="2"/>
  <c r="D2075" i="2" l="1"/>
  <c r="E2075" i="2" s="1"/>
  <c r="C2076" i="2" s="1"/>
  <c r="B2076" i="2"/>
  <c r="D2076" i="2" l="1"/>
  <c r="E2076" i="2" s="1"/>
  <c r="C2077" i="2" s="1"/>
  <c r="B2077" i="2"/>
  <c r="D2077" i="2" l="1"/>
  <c r="E2077" i="2" s="1"/>
  <c r="C2078" i="2" s="1"/>
  <c r="B2078" i="2"/>
  <c r="D2078" i="2" l="1"/>
  <c r="E2078" i="2" s="1"/>
  <c r="C2079" i="2" s="1"/>
  <c r="B2079" i="2"/>
  <c r="D2079" i="2" l="1"/>
  <c r="E2079" i="2" s="1"/>
  <c r="C2080" i="2" s="1"/>
  <c r="B2080" i="2"/>
  <c r="D2080" i="2" l="1"/>
  <c r="E2080" i="2" s="1"/>
  <c r="C2081" i="2" s="1"/>
  <c r="B2081" i="2"/>
  <c r="D2081" i="2" l="1"/>
  <c r="E2081" i="2" s="1"/>
  <c r="C2082" i="2" s="1"/>
  <c r="B2082" i="2"/>
  <c r="D2082" i="2" l="1"/>
  <c r="E2082" i="2" s="1"/>
  <c r="C2083" i="2" s="1"/>
  <c r="B2083" i="2"/>
  <c r="D2083" i="2" l="1"/>
  <c r="E2083" i="2" s="1"/>
  <c r="C2084" i="2" s="1"/>
  <c r="B2084" i="2"/>
  <c r="D2084" i="2" l="1"/>
  <c r="E2084" i="2" s="1"/>
  <c r="C2085" i="2" s="1"/>
  <c r="B2085" i="2"/>
  <c r="D2085" i="2" l="1"/>
  <c r="E2085" i="2" s="1"/>
  <c r="C2086" i="2" s="1"/>
  <c r="B2086" i="2"/>
  <c r="D2086" i="2" l="1"/>
  <c r="E2086" i="2" s="1"/>
  <c r="C2087" i="2" s="1"/>
  <c r="B2087" i="2"/>
  <c r="D2087" i="2" l="1"/>
  <c r="E2087" i="2" s="1"/>
  <c r="C2088" i="2" s="1"/>
  <c r="B2088" i="2"/>
  <c r="D2088" i="2" l="1"/>
  <c r="E2088" i="2" s="1"/>
  <c r="C2089" i="2" s="1"/>
  <c r="B2089" i="2"/>
  <c r="D2089" i="2" l="1"/>
  <c r="E2089" i="2" s="1"/>
  <c r="C2090" i="2" s="1"/>
  <c r="B2090" i="2"/>
  <c r="D2090" i="2" l="1"/>
  <c r="E2090" i="2" s="1"/>
  <c r="C2091" i="2" s="1"/>
  <c r="B2091" i="2"/>
  <c r="D2091" i="2" l="1"/>
  <c r="E2091" i="2" s="1"/>
  <c r="C2092" i="2" s="1"/>
  <c r="B2092" i="2"/>
  <c r="D2092" i="2" l="1"/>
  <c r="E2092" i="2" s="1"/>
  <c r="C2093" i="2" s="1"/>
  <c r="B2093" i="2"/>
  <c r="D2093" i="2" l="1"/>
  <c r="E2093" i="2" s="1"/>
  <c r="C2094" i="2" s="1"/>
  <c r="B2094" i="2"/>
  <c r="D2094" i="2" l="1"/>
  <c r="E2094" i="2" s="1"/>
  <c r="C2095" i="2" s="1"/>
  <c r="B2095" i="2"/>
  <c r="D2095" i="2" l="1"/>
  <c r="E2095" i="2" s="1"/>
  <c r="C2096" i="2" s="1"/>
  <c r="B2096" i="2"/>
  <c r="D2096" i="2" l="1"/>
  <c r="E2096" i="2" s="1"/>
  <c r="C2097" i="2" s="1"/>
  <c r="B2097" i="2"/>
  <c r="D2097" i="2" l="1"/>
  <c r="E2097" i="2" s="1"/>
  <c r="C2098" i="2" s="1"/>
  <c r="B2098" i="2"/>
  <c r="D2098" i="2" l="1"/>
  <c r="E2098" i="2" s="1"/>
  <c r="C2099" i="2" s="1"/>
  <c r="B2099" i="2"/>
  <c r="D2099" i="2" l="1"/>
  <c r="E2099" i="2" s="1"/>
  <c r="C2100" i="2" s="1"/>
  <c r="B2100" i="2"/>
  <c r="D2100" i="2" l="1"/>
  <c r="E2100" i="2" s="1"/>
  <c r="C2101" i="2" s="1"/>
  <c r="B2101" i="2"/>
  <c r="D2101" i="2" l="1"/>
  <c r="E2101" i="2" s="1"/>
  <c r="C2102" i="2" s="1"/>
  <c r="B2102" i="2"/>
  <c r="D2102" i="2" l="1"/>
  <c r="E2102" i="2" s="1"/>
  <c r="C2103" i="2" s="1"/>
  <c r="B2103" i="2"/>
  <c r="D2103" i="2" l="1"/>
  <c r="E2103" i="2" s="1"/>
  <c r="C2104" i="2" s="1"/>
  <c r="B2104" i="2"/>
  <c r="D2104" i="2" l="1"/>
  <c r="E2104" i="2" s="1"/>
  <c r="C2105" i="2" s="1"/>
  <c r="B2105" i="2"/>
  <c r="D2105" i="2" l="1"/>
  <c r="E2105" i="2" s="1"/>
  <c r="C2106" i="2" s="1"/>
  <c r="B2106" i="2"/>
  <c r="D2106" i="2" l="1"/>
  <c r="E2106" i="2" s="1"/>
  <c r="C2107" i="2" s="1"/>
  <c r="B2107" i="2"/>
  <c r="D2107" i="2" l="1"/>
  <c r="E2107" i="2" s="1"/>
  <c r="C2108" i="2" s="1"/>
  <c r="B2108" i="2"/>
  <c r="D2108" i="2" l="1"/>
  <c r="E2108" i="2" s="1"/>
  <c r="C2109" i="2" s="1"/>
  <c r="B2109" i="2"/>
  <c r="D2109" i="2" l="1"/>
  <c r="E2109" i="2" s="1"/>
  <c r="C2110" i="2" s="1"/>
  <c r="B2110" i="2"/>
  <c r="D2110" i="2" l="1"/>
  <c r="E2110" i="2" s="1"/>
  <c r="C2111" i="2" s="1"/>
  <c r="B2111" i="2"/>
  <c r="D2111" i="2" l="1"/>
  <c r="E2111" i="2" s="1"/>
  <c r="C2112" i="2" s="1"/>
  <c r="B2112" i="2"/>
  <c r="D2112" i="2" l="1"/>
  <c r="E2112" i="2" s="1"/>
  <c r="C2113" i="2" s="1"/>
  <c r="B2113" i="2"/>
  <c r="D2113" i="2" l="1"/>
  <c r="E2113" i="2" s="1"/>
  <c r="C2114" i="2" s="1"/>
  <c r="B2114" i="2"/>
  <c r="D2114" i="2" l="1"/>
  <c r="E2114" i="2" s="1"/>
  <c r="C2115" i="2" s="1"/>
  <c r="B2115" i="2"/>
  <c r="D2115" i="2" l="1"/>
  <c r="E2115" i="2" s="1"/>
  <c r="C2116" i="2" s="1"/>
  <c r="B2116" i="2"/>
  <c r="D2116" i="2" l="1"/>
  <c r="E2116" i="2" s="1"/>
  <c r="C2117" i="2" s="1"/>
  <c r="B2117" i="2"/>
  <c r="D2117" i="2" l="1"/>
  <c r="E2117" i="2" s="1"/>
  <c r="C2118" i="2" s="1"/>
  <c r="B2118" i="2"/>
  <c r="D2118" i="2" l="1"/>
  <c r="E2118" i="2" s="1"/>
  <c r="C2119" i="2" s="1"/>
  <c r="B2119" i="2"/>
  <c r="D2119" i="2" l="1"/>
  <c r="E2119" i="2" s="1"/>
  <c r="C2120" i="2" s="1"/>
  <c r="B2120" i="2"/>
  <c r="D2120" i="2" l="1"/>
  <c r="E2120" i="2" s="1"/>
  <c r="C2121" i="2" s="1"/>
  <c r="B2121" i="2"/>
  <c r="D2121" i="2" l="1"/>
  <c r="E2121" i="2" s="1"/>
  <c r="C2122" i="2" s="1"/>
  <c r="B2122" i="2"/>
  <c r="D2122" i="2" l="1"/>
  <c r="E2122" i="2" s="1"/>
  <c r="C2123" i="2" s="1"/>
  <c r="B2123" i="2"/>
  <c r="D2123" i="2" l="1"/>
  <c r="E2123" i="2" s="1"/>
  <c r="C2124" i="2" s="1"/>
  <c r="B2124" i="2"/>
  <c r="D2124" i="2" l="1"/>
  <c r="E2124" i="2" s="1"/>
  <c r="C2125" i="2" s="1"/>
  <c r="B2125" i="2"/>
  <c r="D2125" i="2" l="1"/>
  <c r="E2125" i="2" s="1"/>
  <c r="C2126" i="2" s="1"/>
  <c r="B2126" i="2"/>
  <c r="D2126" i="2" l="1"/>
  <c r="E2126" i="2" s="1"/>
  <c r="C2127" i="2" s="1"/>
  <c r="B2127" i="2"/>
  <c r="D2127" i="2" l="1"/>
  <c r="E2127" i="2" s="1"/>
  <c r="C2128" i="2" s="1"/>
  <c r="B2128" i="2"/>
  <c r="D2128" i="2" l="1"/>
  <c r="E2128" i="2" s="1"/>
  <c r="C2129" i="2" s="1"/>
  <c r="B2129" i="2"/>
  <c r="D2129" i="2" l="1"/>
  <c r="E2129" i="2" s="1"/>
  <c r="C2130" i="2" s="1"/>
  <c r="B2130" i="2"/>
  <c r="D2130" i="2" l="1"/>
  <c r="E2130" i="2" s="1"/>
  <c r="C2131" i="2" s="1"/>
  <c r="B2131" i="2"/>
  <c r="D2131" i="2" l="1"/>
  <c r="E2131" i="2" s="1"/>
  <c r="C2132" i="2" s="1"/>
  <c r="B2132" i="2"/>
  <c r="D2132" i="2" l="1"/>
  <c r="E2132" i="2" s="1"/>
  <c r="C2133" i="2" s="1"/>
  <c r="B2133" i="2"/>
  <c r="D2133" i="2" l="1"/>
  <c r="E2133" i="2" s="1"/>
  <c r="C2134" i="2" s="1"/>
  <c r="B2134" i="2"/>
  <c r="B2135" i="2" l="1"/>
  <c r="D2134" i="2"/>
  <c r="E2134" i="2" s="1"/>
  <c r="C2135" i="2" s="1"/>
  <c r="B2136" i="2" l="1"/>
  <c r="D2135" i="2"/>
  <c r="E2135" i="2" s="1"/>
  <c r="C2136" i="2" s="1"/>
  <c r="D2136" i="2" l="1"/>
  <c r="E2136" i="2" s="1"/>
  <c r="C2137" i="2" s="1"/>
  <c r="B2137" i="2"/>
  <c r="D2137" i="2" l="1"/>
  <c r="E2137" i="2" s="1"/>
  <c r="C2138" i="2" s="1"/>
  <c r="B2138" i="2"/>
  <c r="B2139" i="2" l="1"/>
  <c r="D2138" i="2"/>
  <c r="E2138" i="2" s="1"/>
  <c r="C2139" i="2" s="1"/>
  <c r="B2140" i="2" l="1"/>
  <c r="D2139" i="2"/>
  <c r="E2139" i="2" s="1"/>
  <c r="C2140" i="2" s="1"/>
  <c r="D2140" i="2" l="1"/>
  <c r="E2140" i="2" s="1"/>
  <c r="C2141" i="2" s="1"/>
  <c r="B2141" i="2"/>
  <c r="D2141" i="2" l="1"/>
  <c r="E2141" i="2" s="1"/>
  <c r="C2142" i="2" s="1"/>
  <c r="B2142" i="2"/>
  <c r="B2143" i="2" l="1"/>
  <c r="D2142" i="2"/>
  <c r="E2142" i="2" s="1"/>
  <c r="C2143" i="2" s="1"/>
  <c r="B2144" i="2" l="1"/>
  <c r="D2143" i="2"/>
  <c r="E2143" i="2" s="1"/>
  <c r="C2144" i="2" s="1"/>
  <c r="D2144" i="2" l="1"/>
  <c r="E2144" i="2" s="1"/>
  <c r="C2145" i="2" s="1"/>
  <c r="B2145" i="2"/>
  <c r="D2145" i="2" l="1"/>
  <c r="E2145" i="2" s="1"/>
  <c r="C2146" i="2" s="1"/>
  <c r="B2146" i="2"/>
  <c r="B2147" i="2" l="1"/>
  <c r="D2146" i="2"/>
  <c r="E2146" i="2" s="1"/>
  <c r="C2147" i="2" s="1"/>
  <c r="B2148" i="2" l="1"/>
  <c r="D2147" i="2"/>
  <c r="E2147" i="2" s="1"/>
  <c r="C2148" i="2" s="1"/>
  <c r="D2148" i="2" l="1"/>
  <c r="E2148" i="2" s="1"/>
  <c r="C2149" i="2" s="1"/>
  <c r="B2149" i="2"/>
  <c r="D2149" i="2" l="1"/>
  <c r="E2149" i="2" s="1"/>
  <c r="C2150" i="2" s="1"/>
  <c r="B2150" i="2"/>
  <c r="B2151" i="2" l="1"/>
  <c r="D2150" i="2"/>
  <c r="E2150" i="2" s="1"/>
  <c r="C2151" i="2" s="1"/>
  <c r="B2152" i="2" l="1"/>
  <c r="D2151" i="2"/>
  <c r="E2151" i="2" s="1"/>
  <c r="C2152" i="2" s="1"/>
  <c r="D2152" i="2" l="1"/>
  <c r="E2152" i="2" s="1"/>
  <c r="C2153" i="2" s="1"/>
  <c r="B2153" i="2"/>
  <c r="D2153" i="2" l="1"/>
  <c r="E2153" i="2" s="1"/>
  <c r="C2154" i="2" s="1"/>
  <c r="B2154" i="2"/>
  <c r="B2155" i="2" l="1"/>
  <c r="D2154" i="2"/>
  <c r="E2154" i="2" s="1"/>
  <c r="C2155" i="2" s="1"/>
  <c r="B2156" i="2" l="1"/>
  <c r="D2155" i="2"/>
  <c r="E2155" i="2" s="1"/>
  <c r="C2156" i="2" s="1"/>
  <c r="B2157" i="2" l="1"/>
  <c r="D2156" i="2"/>
  <c r="E2156" i="2" s="1"/>
  <c r="C2157" i="2" s="1"/>
  <c r="B2158" i="2" l="1"/>
  <c r="D2157" i="2"/>
  <c r="E2157" i="2" s="1"/>
  <c r="C2158" i="2" s="1"/>
  <c r="B2159" i="2" l="1"/>
  <c r="D2158" i="2"/>
  <c r="E2158" i="2" s="1"/>
  <c r="C2159" i="2" s="1"/>
  <c r="B2160" i="2" l="1"/>
  <c r="D2159" i="2"/>
  <c r="E2159" i="2" s="1"/>
  <c r="C2160" i="2" s="1"/>
  <c r="B2161" i="2" l="1"/>
  <c r="D2160" i="2"/>
  <c r="E2160" i="2" s="1"/>
  <c r="C2161" i="2" s="1"/>
  <c r="B2162" i="2" l="1"/>
  <c r="D2161" i="2"/>
  <c r="E2161" i="2" s="1"/>
  <c r="C2162" i="2" s="1"/>
  <c r="B2163" i="2" l="1"/>
  <c r="D2162" i="2"/>
  <c r="E2162" i="2" s="1"/>
  <c r="C2163" i="2" s="1"/>
  <c r="B2164" i="2" l="1"/>
  <c r="D2163" i="2"/>
  <c r="E2163" i="2" s="1"/>
  <c r="C2164" i="2" s="1"/>
  <c r="B2165" i="2" l="1"/>
  <c r="D2164" i="2"/>
  <c r="E2164" i="2" s="1"/>
  <c r="C2165" i="2" s="1"/>
  <c r="B2166" i="2" l="1"/>
  <c r="D2165" i="2"/>
  <c r="E2165" i="2" s="1"/>
  <c r="C2166" i="2" s="1"/>
  <c r="B2167" i="2" l="1"/>
  <c r="D2166" i="2"/>
  <c r="E2166" i="2" s="1"/>
  <c r="C2167" i="2" s="1"/>
  <c r="D2167" i="2" l="1"/>
  <c r="E2167" i="2" s="1"/>
  <c r="C2168" i="2" s="1"/>
  <c r="B2168" i="2"/>
  <c r="D2168" i="2" l="1"/>
  <c r="E2168" i="2" s="1"/>
  <c r="C2169" i="2" s="1"/>
  <c r="B2169" i="2"/>
  <c r="D2169" i="2" l="1"/>
  <c r="E2169" i="2" s="1"/>
  <c r="C2170" i="2" s="1"/>
  <c r="B2170" i="2"/>
  <c r="D2170" i="2" l="1"/>
  <c r="E2170" i="2" s="1"/>
  <c r="C2171" i="2" s="1"/>
  <c r="B2171" i="2"/>
  <c r="D2171" i="2" l="1"/>
  <c r="B2172" i="2"/>
  <c r="E2171" i="2"/>
  <c r="C2172" i="2" s="1"/>
  <c r="D2172" i="2" l="1"/>
  <c r="E2172" i="2" s="1"/>
  <c r="C2173" i="2" s="1"/>
  <c r="B2173" i="2"/>
  <c r="D2173" i="2" l="1"/>
  <c r="E2173" i="2" s="1"/>
  <c r="C2174" i="2" s="1"/>
  <c r="B2174" i="2"/>
  <c r="D2174" i="2" l="1"/>
  <c r="E2174" i="2" s="1"/>
  <c r="C2175" i="2" s="1"/>
  <c r="B2175" i="2"/>
  <c r="D2175" i="2" l="1"/>
  <c r="E2175" i="2" s="1"/>
  <c r="C2176" i="2" s="1"/>
  <c r="B2176" i="2"/>
  <c r="D2176" i="2" l="1"/>
  <c r="E2176" i="2" s="1"/>
  <c r="C2177" i="2" s="1"/>
  <c r="B2177" i="2"/>
  <c r="D2177" i="2" l="1"/>
  <c r="E2177" i="2" s="1"/>
  <c r="C2178" i="2" s="1"/>
  <c r="B2178" i="2"/>
  <c r="D2178" i="2" l="1"/>
  <c r="E2178" i="2" s="1"/>
  <c r="C2179" i="2" s="1"/>
  <c r="B2179" i="2"/>
  <c r="D2179" i="2" l="1"/>
  <c r="E2179" i="2" s="1"/>
  <c r="C2180" i="2" s="1"/>
  <c r="B2180" i="2"/>
  <c r="D2180" i="2" l="1"/>
  <c r="E2180" i="2" s="1"/>
  <c r="C2181" i="2" s="1"/>
  <c r="B2181" i="2"/>
  <c r="D2181" i="2" l="1"/>
  <c r="E2181" i="2" s="1"/>
  <c r="C2182" i="2" s="1"/>
  <c r="B2182" i="2"/>
  <c r="D2182" i="2" l="1"/>
  <c r="E2182" i="2" s="1"/>
  <c r="C2183" i="2" s="1"/>
  <c r="B2183" i="2"/>
  <c r="D2183" i="2" l="1"/>
  <c r="E2183" i="2" s="1"/>
  <c r="C2184" i="2" s="1"/>
  <c r="B2184" i="2"/>
  <c r="D2184" i="2" l="1"/>
  <c r="E2184" i="2" s="1"/>
  <c r="C2185" i="2" s="1"/>
  <c r="B2185" i="2"/>
  <c r="D2185" i="2" l="1"/>
  <c r="E2185" i="2" s="1"/>
  <c r="C2186" i="2" s="1"/>
  <c r="B2186" i="2"/>
  <c r="D2186" i="2" l="1"/>
  <c r="E2186" i="2" s="1"/>
  <c r="C2187" i="2" s="1"/>
  <c r="B2187" i="2"/>
  <c r="D2187" i="2" l="1"/>
  <c r="E2187" i="2" s="1"/>
  <c r="C2188" i="2" s="1"/>
  <c r="B2188" i="2"/>
  <c r="D2188" i="2" l="1"/>
  <c r="E2188" i="2" s="1"/>
  <c r="C2189" i="2" s="1"/>
  <c r="B2189" i="2"/>
  <c r="D2189" i="2" l="1"/>
  <c r="E2189" i="2" s="1"/>
  <c r="C2190" i="2" s="1"/>
  <c r="B2190" i="2"/>
  <c r="D2190" i="2" l="1"/>
  <c r="E2190" i="2" s="1"/>
  <c r="C2191" i="2" s="1"/>
  <c r="B2191" i="2"/>
  <c r="D2191" i="2" l="1"/>
  <c r="E2191" i="2" s="1"/>
  <c r="C2192" i="2" s="1"/>
  <c r="B2192" i="2"/>
  <c r="D2192" i="2" l="1"/>
  <c r="E2192" i="2" s="1"/>
  <c r="C2193" i="2" s="1"/>
  <c r="B2193" i="2"/>
  <c r="D2193" i="2" l="1"/>
  <c r="E2193" i="2" s="1"/>
  <c r="C2194" i="2" s="1"/>
  <c r="B2194" i="2"/>
  <c r="D2194" i="2" l="1"/>
  <c r="E2194" i="2" s="1"/>
  <c r="C2195" i="2" s="1"/>
  <c r="B2195" i="2"/>
  <c r="D2195" i="2" l="1"/>
  <c r="E2195" i="2" s="1"/>
  <c r="C2196" i="2" s="1"/>
  <c r="B2196" i="2"/>
  <c r="D2196" i="2" l="1"/>
  <c r="E2196" i="2" s="1"/>
  <c r="C2197" i="2" s="1"/>
  <c r="B2197" i="2"/>
  <c r="D2197" i="2" l="1"/>
  <c r="E2197" i="2" s="1"/>
  <c r="C2198" i="2" s="1"/>
  <c r="B2198" i="2"/>
  <c r="D2198" i="2" l="1"/>
  <c r="E2198" i="2" s="1"/>
  <c r="C2199" i="2" s="1"/>
  <c r="B2199" i="2"/>
  <c r="D2199" i="2" l="1"/>
  <c r="E2199" i="2" s="1"/>
  <c r="C2200" i="2" s="1"/>
  <c r="B2200" i="2"/>
  <c r="D2200" i="2" l="1"/>
  <c r="E2200" i="2" s="1"/>
  <c r="C2201" i="2" s="1"/>
  <c r="B2201" i="2"/>
  <c r="D2201" i="2" l="1"/>
  <c r="E2201" i="2" s="1"/>
  <c r="C2202" i="2" s="1"/>
  <c r="B2202" i="2"/>
  <c r="D2202" i="2" l="1"/>
  <c r="E2202" i="2" s="1"/>
  <c r="C2203" i="2" s="1"/>
  <c r="B2203" i="2"/>
  <c r="D2203" i="2" l="1"/>
  <c r="E2203" i="2" s="1"/>
  <c r="C2204" i="2" s="1"/>
  <c r="B2204" i="2"/>
  <c r="B2205" i="2" l="1"/>
  <c r="D2204" i="2"/>
  <c r="E2204" i="2" s="1"/>
  <c r="C2205" i="2" s="1"/>
  <c r="B2206" i="2" l="1"/>
  <c r="D2205" i="2"/>
  <c r="E2205" i="2" s="1"/>
  <c r="C2206" i="2" s="1"/>
  <c r="D2206" i="2" l="1"/>
  <c r="E2206" i="2" s="1"/>
  <c r="C2207" i="2" s="1"/>
  <c r="B2207" i="2"/>
  <c r="D2207" i="2" l="1"/>
  <c r="E2207" i="2" s="1"/>
  <c r="C2208" i="2" s="1"/>
  <c r="B2208" i="2"/>
  <c r="B2209" i="2" l="1"/>
  <c r="D2208" i="2"/>
  <c r="E2208" i="2" s="1"/>
  <c r="C2209" i="2" s="1"/>
  <c r="B2210" i="2" l="1"/>
  <c r="D2209" i="2"/>
  <c r="E2209" i="2" s="1"/>
  <c r="C2210" i="2" s="1"/>
  <c r="B2211" i="2" l="1"/>
  <c r="D2210" i="2"/>
  <c r="E2210" i="2" s="1"/>
  <c r="C2211" i="2" s="1"/>
  <c r="B2212" i="2" l="1"/>
  <c r="D2211" i="2"/>
  <c r="E2211" i="2" s="1"/>
  <c r="C2212" i="2" s="1"/>
  <c r="B2213" i="2" l="1"/>
  <c r="D2212" i="2"/>
  <c r="E2212" i="2" s="1"/>
  <c r="C2213" i="2" s="1"/>
  <c r="B2214" i="2" l="1"/>
  <c r="D2213" i="2"/>
  <c r="E2213" i="2" s="1"/>
  <c r="C2214" i="2" s="1"/>
  <c r="B2215" i="2" l="1"/>
  <c r="D2214" i="2"/>
  <c r="E2214" i="2" s="1"/>
  <c r="C2215" i="2" s="1"/>
  <c r="D2215" i="2" l="1"/>
  <c r="E2215" i="2" s="1"/>
  <c r="C2216" i="2" s="1"/>
  <c r="B2216" i="2"/>
  <c r="D2216" i="2" l="1"/>
  <c r="E2216" i="2" s="1"/>
  <c r="C2217" i="2" s="1"/>
  <c r="B2217" i="2"/>
  <c r="D2217" i="2" l="1"/>
  <c r="E2217" i="2" s="1"/>
  <c r="C2218" i="2" s="1"/>
  <c r="B2218" i="2"/>
  <c r="D2218" i="2" l="1"/>
  <c r="E2218" i="2" s="1"/>
  <c r="C2219" i="2" s="1"/>
  <c r="B2219" i="2"/>
  <c r="B2220" i="2" l="1"/>
  <c r="D2219" i="2"/>
  <c r="E2219" i="2" s="1"/>
  <c r="C2220" i="2" s="1"/>
  <c r="D2220" i="2" l="1"/>
  <c r="E2220" i="2" s="1"/>
  <c r="C2221" i="2" s="1"/>
  <c r="B2221" i="2"/>
  <c r="B2222" i="2" l="1"/>
  <c r="D2221" i="2"/>
  <c r="E2221" i="2" s="1"/>
  <c r="C2222" i="2" s="1"/>
  <c r="B2223" i="2" l="1"/>
  <c r="D2222" i="2"/>
  <c r="E2222" i="2" s="1"/>
  <c r="C2223" i="2" s="1"/>
  <c r="B2224" i="2" l="1"/>
  <c r="D2223" i="2"/>
  <c r="E2223" i="2" s="1"/>
  <c r="C2224" i="2" s="1"/>
  <c r="B2225" i="2" l="1"/>
  <c r="D2224" i="2"/>
  <c r="E2224" i="2" s="1"/>
  <c r="C2225" i="2" s="1"/>
  <c r="B2226" i="2" l="1"/>
  <c r="D2225" i="2"/>
  <c r="E2225" i="2" s="1"/>
  <c r="C2226" i="2" s="1"/>
  <c r="B2227" i="2" l="1"/>
  <c r="D2226" i="2"/>
  <c r="E2226" i="2" s="1"/>
  <c r="C2227" i="2" s="1"/>
  <c r="B2228" i="2" l="1"/>
  <c r="D2227" i="2"/>
  <c r="E2227" i="2" s="1"/>
  <c r="C2228" i="2" s="1"/>
  <c r="D2228" i="2" l="1"/>
  <c r="E2228" i="2" s="1"/>
  <c r="C2229" i="2" s="1"/>
  <c r="B2229" i="2"/>
  <c r="D2229" i="2" l="1"/>
  <c r="E2229" i="2" s="1"/>
  <c r="C2230" i="2" s="1"/>
  <c r="B2230" i="2"/>
  <c r="B2231" i="2" l="1"/>
  <c r="D2230" i="2"/>
  <c r="E2230" i="2" s="1"/>
  <c r="C2231" i="2" s="1"/>
  <c r="B2232" i="2" l="1"/>
  <c r="D2231" i="2"/>
  <c r="E2231" i="2" s="1"/>
  <c r="C2232" i="2" s="1"/>
  <c r="B2233" i="2" l="1"/>
  <c r="D2232" i="2"/>
  <c r="E2232" i="2" s="1"/>
  <c r="C2233" i="2" s="1"/>
  <c r="D2233" i="2" l="1"/>
  <c r="E2233" i="2" s="1"/>
  <c r="C2234" i="2" s="1"/>
  <c r="B2234" i="2"/>
  <c r="B2235" i="2" l="1"/>
  <c r="D2234" i="2"/>
  <c r="E2234" i="2" s="1"/>
  <c r="C2235" i="2" s="1"/>
  <c r="B2236" i="2" l="1"/>
  <c r="D2235" i="2"/>
  <c r="E2235" i="2" s="1"/>
  <c r="C2236" i="2" s="1"/>
  <c r="B2237" i="2" l="1"/>
  <c r="D2236" i="2"/>
  <c r="E2236" i="2" s="1"/>
  <c r="C2237" i="2" s="1"/>
  <c r="D2237" i="2" l="1"/>
  <c r="E2237" i="2" s="1"/>
  <c r="C2238" i="2" s="1"/>
  <c r="B2238" i="2"/>
  <c r="B2239" i="2" l="1"/>
  <c r="D2238" i="2"/>
  <c r="E2238" i="2" s="1"/>
  <c r="C2239" i="2" s="1"/>
  <c r="D2239" i="2" l="1"/>
  <c r="E2239" i="2" s="1"/>
  <c r="C2240" i="2" s="1"/>
  <c r="B2240" i="2"/>
  <c r="D2240" i="2" l="1"/>
  <c r="E2240" i="2" s="1"/>
  <c r="C2241" i="2" s="1"/>
  <c r="B2241" i="2"/>
  <c r="D2241" i="2" l="1"/>
  <c r="E2241" i="2" s="1"/>
  <c r="C2242" i="2" s="1"/>
  <c r="B2242" i="2"/>
  <c r="B2243" i="2" l="1"/>
  <c r="D2242" i="2"/>
  <c r="E2242" i="2" s="1"/>
  <c r="C2243" i="2" s="1"/>
  <c r="B2244" i="2" l="1"/>
  <c r="D2243" i="2"/>
  <c r="E2243" i="2" s="1"/>
  <c r="C2244" i="2" s="1"/>
  <c r="D2244" i="2" l="1"/>
  <c r="E2244" i="2" s="1"/>
  <c r="C2245" i="2" s="1"/>
  <c r="B2245" i="2"/>
  <c r="D2245" i="2" l="1"/>
  <c r="E2245" i="2" s="1"/>
  <c r="C2246" i="2" s="1"/>
  <c r="B2246" i="2"/>
  <c r="B2247" i="2" l="1"/>
  <c r="D2246" i="2"/>
  <c r="E2246" i="2" s="1"/>
  <c r="C2247" i="2" s="1"/>
  <c r="B2248" i="2" l="1"/>
  <c r="D2247" i="2"/>
  <c r="E2247" i="2" s="1"/>
  <c r="C2248" i="2" s="1"/>
  <c r="B2249" i="2" l="1"/>
  <c r="D2248" i="2"/>
  <c r="E2248" i="2" s="1"/>
  <c r="C2249" i="2" s="1"/>
  <c r="B2250" i="2" l="1"/>
  <c r="D2249" i="2"/>
  <c r="E2249" i="2" s="1"/>
  <c r="C2250" i="2" s="1"/>
  <c r="B2251" i="2" l="1"/>
  <c r="D2250" i="2"/>
  <c r="E2250" i="2" s="1"/>
  <c r="C2251" i="2" s="1"/>
  <c r="D2251" i="2" l="1"/>
  <c r="E2251" i="2" s="1"/>
  <c r="C2252" i="2" s="1"/>
  <c r="B2252" i="2"/>
  <c r="B2253" i="2" l="1"/>
  <c r="D2252" i="2"/>
  <c r="E2252" i="2" s="1"/>
  <c r="C2253" i="2" s="1"/>
  <c r="B2254" i="2" l="1"/>
  <c r="D2253" i="2"/>
  <c r="E2253" i="2" s="1"/>
  <c r="C2254" i="2" s="1"/>
  <c r="D2254" i="2" l="1"/>
  <c r="E2254" i="2" s="1"/>
  <c r="C2255" i="2" s="1"/>
  <c r="B2255" i="2"/>
  <c r="B2256" i="2" l="1"/>
  <c r="D2255" i="2"/>
  <c r="E2255" i="2" s="1"/>
  <c r="C2256" i="2" s="1"/>
  <c r="D2256" i="2" l="1"/>
  <c r="E2256" i="2" s="1"/>
  <c r="C2257" i="2" s="1"/>
  <c r="B2257" i="2"/>
  <c r="D2257" i="2" l="1"/>
  <c r="E2257" i="2" s="1"/>
  <c r="C2258" i="2" s="1"/>
  <c r="B2258" i="2"/>
  <c r="B2259" i="2" l="1"/>
  <c r="D2258" i="2"/>
  <c r="E2258" i="2" s="1"/>
  <c r="C2259" i="2" s="1"/>
  <c r="D2259" i="2" l="1"/>
  <c r="E2259" i="2" s="1"/>
  <c r="C2260" i="2" s="1"/>
  <c r="B2260" i="2"/>
  <c r="B2261" i="2" l="1"/>
  <c r="D2260" i="2"/>
  <c r="E2260" i="2" s="1"/>
  <c r="C2261" i="2" s="1"/>
  <c r="B2262" i="2" l="1"/>
  <c r="D2261" i="2"/>
  <c r="E2261" i="2" s="1"/>
  <c r="C2262" i="2" s="1"/>
  <c r="D2262" i="2" l="1"/>
  <c r="E2262" i="2" s="1"/>
  <c r="C2263" i="2" s="1"/>
  <c r="B2263" i="2"/>
  <c r="B2264" i="2" l="1"/>
  <c r="D2263" i="2"/>
  <c r="E2263" i="2" s="1"/>
  <c r="C2264" i="2" s="1"/>
  <c r="D2264" i="2" l="1"/>
  <c r="E2264" i="2" s="1"/>
  <c r="C2265" i="2" s="1"/>
  <c r="B2265" i="2"/>
  <c r="B2266" i="2" l="1"/>
  <c r="D2265" i="2"/>
  <c r="E2265" i="2" s="1"/>
  <c r="C2266" i="2" s="1"/>
  <c r="D2266" i="2" l="1"/>
  <c r="E2266" i="2" s="1"/>
  <c r="C2267" i="2" s="1"/>
  <c r="B2267" i="2"/>
  <c r="B2268" i="2" l="1"/>
  <c r="D2267" i="2"/>
  <c r="E2267" i="2" s="1"/>
  <c r="C2268" i="2" s="1"/>
  <c r="B2269" i="2" l="1"/>
  <c r="D2268" i="2"/>
  <c r="E2268" i="2" s="1"/>
  <c r="C2269" i="2" s="1"/>
  <c r="D2269" i="2" l="1"/>
  <c r="E2269" i="2" s="1"/>
  <c r="C2270" i="2" s="1"/>
  <c r="B2270" i="2"/>
  <c r="B2271" i="2" l="1"/>
  <c r="D2270" i="2"/>
  <c r="E2270" i="2" s="1"/>
  <c r="C2271" i="2" s="1"/>
  <c r="B2272" i="2" l="1"/>
  <c r="D2271" i="2"/>
  <c r="E2271" i="2" s="1"/>
  <c r="C2272" i="2" s="1"/>
  <c r="B2273" i="2" l="1"/>
  <c r="D2272" i="2"/>
  <c r="E2272" i="2" s="1"/>
  <c r="C2273" i="2" s="1"/>
  <c r="B2274" i="2" l="1"/>
  <c r="D2273" i="2"/>
  <c r="E2273" i="2" s="1"/>
  <c r="C2274" i="2" s="1"/>
  <c r="D2274" i="2" l="1"/>
  <c r="E2274" i="2" s="1"/>
  <c r="C2275" i="2" s="1"/>
  <c r="B2275" i="2"/>
  <c r="B2276" i="2" l="1"/>
  <c r="D2275" i="2"/>
  <c r="E2275" i="2" s="1"/>
  <c r="C2276" i="2" s="1"/>
  <c r="D2276" i="2" l="1"/>
  <c r="E2276" i="2" s="1"/>
  <c r="C2277" i="2" s="1"/>
  <c r="B2277" i="2"/>
  <c r="B2278" i="2" l="1"/>
  <c r="D2277" i="2"/>
  <c r="E2277" i="2" s="1"/>
  <c r="C2278" i="2" s="1"/>
  <c r="D2278" i="2" l="1"/>
  <c r="E2278" i="2" s="1"/>
  <c r="C2279" i="2" s="1"/>
  <c r="B2279" i="2"/>
  <c r="B2280" i="2" l="1"/>
  <c r="D2279" i="2"/>
  <c r="E2279" i="2" s="1"/>
  <c r="C2280" i="2" s="1"/>
  <c r="D2280" i="2" l="1"/>
  <c r="E2280" i="2" s="1"/>
  <c r="C2281" i="2" s="1"/>
  <c r="B2281" i="2"/>
  <c r="D2281" i="2" l="1"/>
  <c r="E2281" i="2" s="1"/>
  <c r="C2282" i="2" s="1"/>
  <c r="B2282" i="2"/>
  <c r="B2283" i="2" l="1"/>
  <c r="D2282" i="2"/>
  <c r="E2282" i="2" s="1"/>
  <c r="C2283" i="2" s="1"/>
  <c r="D2283" i="2" l="1"/>
  <c r="E2283" i="2" s="1"/>
  <c r="C2284" i="2" s="1"/>
  <c r="B2284" i="2"/>
  <c r="B2285" i="2" l="1"/>
  <c r="D2284" i="2"/>
  <c r="E2284" i="2" s="1"/>
  <c r="C2285" i="2" s="1"/>
  <c r="B2286" i="2" l="1"/>
  <c r="D2285" i="2"/>
  <c r="E2285" i="2" s="1"/>
  <c r="C2286" i="2" s="1"/>
  <c r="D2286" i="2" l="1"/>
  <c r="E2286" i="2" s="1"/>
  <c r="C2287" i="2" s="1"/>
  <c r="B2287" i="2"/>
  <c r="B2288" i="2" l="1"/>
  <c r="D2287" i="2"/>
  <c r="E2287" i="2" s="1"/>
  <c r="C2288" i="2" s="1"/>
  <c r="B2289" i="2" l="1"/>
  <c r="D2288" i="2"/>
  <c r="E2288" i="2" s="1"/>
  <c r="C2289" i="2" s="1"/>
  <c r="B2290" i="2" l="1"/>
  <c r="D2289" i="2"/>
  <c r="E2289" i="2" s="1"/>
  <c r="C2290" i="2" s="1"/>
  <c r="D2290" i="2" l="1"/>
  <c r="E2290" i="2" s="1"/>
  <c r="C2291" i="2" s="1"/>
  <c r="B2291" i="2"/>
  <c r="D2291" i="2" l="1"/>
  <c r="E2291" i="2" s="1"/>
  <c r="C2292" i="2" s="1"/>
  <c r="B2292" i="2"/>
  <c r="B2293" i="2" l="1"/>
  <c r="D2292" i="2"/>
  <c r="E2292" i="2" s="1"/>
  <c r="C2293" i="2" s="1"/>
  <c r="D2293" i="2" l="1"/>
  <c r="E2293" i="2" s="1"/>
  <c r="C2294" i="2" s="1"/>
  <c r="B2294" i="2"/>
  <c r="B2295" i="2" l="1"/>
  <c r="D2294" i="2"/>
  <c r="E2294" i="2" s="1"/>
  <c r="C2295" i="2" s="1"/>
  <c r="B2296" i="2" l="1"/>
  <c r="D2295" i="2"/>
  <c r="E2295" i="2" s="1"/>
  <c r="C2296" i="2" s="1"/>
  <c r="D2296" i="2" l="1"/>
  <c r="E2296" i="2" s="1"/>
  <c r="C2297" i="2" s="1"/>
  <c r="B2297" i="2"/>
  <c r="D2297" i="2" l="1"/>
  <c r="E2297" i="2" s="1"/>
  <c r="C2298" i="2" s="1"/>
  <c r="B2298" i="2"/>
  <c r="D2298" i="2" l="1"/>
  <c r="E2298" i="2" s="1"/>
  <c r="C2299" i="2" s="1"/>
  <c r="B2299" i="2"/>
  <c r="D2299" i="2" l="1"/>
  <c r="E2299" i="2" s="1"/>
  <c r="C2300" i="2" s="1"/>
  <c r="B2300" i="2"/>
  <c r="B2301" i="2" l="1"/>
  <c r="D2300" i="2"/>
  <c r="E2300" i="2" s="1"/>
  <c r="C2301" i="2" s="1"/>
  <c r="D2301" i="2" l="1"/>
  <c r="E2301" i="2" s="1"/>
  <c r="C2302" i="2" s="1"/>
  <c r="B2302" i="2"/>
  <c r="D2302" i="2" l="1"/>
  <c r="E2302" i="2" s="1"/>
  <c r="C2303" i="2" s="1"/>
  <c r="B2303" i="2"/>
  <c r="D2303" i="2" l="1"/>
  <c r="E2303" i="2" s="1"/>
  <c r="C2304" i="2" s="1"/>
  <c r="B2304" i="2"/>
  <c r="B2305" i="2" l="1"/>
  <c r="D2304" i="2"/>
  <c r="E2304" i="2" s="1"/>
  <c r="C2305" i="2" s="1"/>
  <c r="B2306" i="2" l="1"/>
  <c r="D2305" i="2"/>
  <c r="E2305" i="2" s="1"/>
  <c r="C2306" i="2" s="1"/>
  <c r="B2307" i="2" l="1"/>
  <c r="D2306" i="2"/>
  <c r="E2306" i="2" s="1"/>
  <c r="C2307" i="2" s="1"/>
  <c r="B2308" i="2" l="1"/>
  <c r="D2307" i="2"/>
  <c r="E2307" i="2" s="1"/>
  <c r="C2308" i="2" s="1"/>
  <c r="D2308" i="2" l="1"/>
  <c r="E2308" i="2" s="1"/>
  <c r="C2309" i="2" s="1"/>
  <c r="B2309" i="2"/>
  <c r="D2309" i="2" l="1"/>
  <c r="E2309" i="2" s="1"/>
  <c r="C2310" i="2" s="1"/>
  <c r="B2310" i="2"/>
  <c r="D2310" i="2" l="1"/>
  <c r="E2310" i="2" s="1"/>
  <c r="C2311" i="2" s="1"/>
  <c r="B2311" i="2"/>
  <c r="D2311" i="2" l="1"/>
  <c r="E2311" i="2" s="1"/>
  <c r="C2312" i="2" s="1"/>
  <c r="B2312" i="2"/>
  <c r="D2312" i="2" l="1"/>
  <c r="E2312" i="2" s="1"/>
  <c r="C2313" i="2" s="1"/>
  <c r="B2313" i="2"/>
  <c r="B2314" i="2" l="1"/>
  <c r="D2313" i="2"/>
  <c r="E2313" i="2" s="1"/>
  <c r="C2314" i="2" s="1"/>
  <c r="D2314" i="2" l="1"/>
  <c r="E2314" i="2" s="1"/>
  <c r="C2315" i="2" s="1"/>
  <c r="B2315" i="2"/>
  <c r="D2315" i="2" l="1"/>
  <c r="E2315" i="2" s="1"/>
  <c r="C2316" i="2" s="1"/>
  <c r="B2316" i="2"/>
  <c r="D2316" i="2" l="1"/>
  <c r="E2316" i="2" s="1"/>
  <c r="C2317" i="2" s="1"/>
  <c r="B2317" i="2"/>
  <c r="D2317" i="2" l="1"/>
  <c r="E2317" i="2" s="1"/>
  <c r="C2318" i="2" s="1"/>
  <c r="B2318" i="2"/>
  <c r="B2319" i="2" l="1"/>
  <c r="D2318" i="2"/>
  <c r="E2318" i="2" s="1"/>
  <c r="C2319" i="2" s="1"/>
  <c r="B2320" i="2" l="1"/>
  <c r="D2319" i="2"/>
  <c r="E2319" i="2" s="1"/>
  <c r="C2320" i="2" s="1"/>
  <c r="B2321" i="2" l="1"/>
  <c r="D2320" i="2"/>
  <c r="E2320" i="2" s="1"/>
  <c r="C2321" i="2" s="1"/>
  <c r="D2321" i="2" l="1"/>
  <c r="E2321" i="2" s="1"/>
  <c r="C2322" i="2" s="1"/>
  <c r="B2322" i="2"/>
  <c r="B2323" i="2" l="1"/>
  <c r="D2322" i="2"/>
  <c r="E2322" i="2" s="1"/>
  <c r="C2323" i="2" s="1"/>
  <c r="D2323" i="2" l="1"/>
  <c r="E2323" i="2" s="1"/>
  <c r="C2324" i="2" s="1"/>
  <c r="B2324" i="2"/>
  <c r="B2325" i="2" l="1"/>
  <c r="D2324" i="2"/>
  <c r="E2324" i="2" s="1"/>
  <c r="C2325" i="2" s="1"/>
  <c r="B2326" i="2" l="1"/>
  <c r="D2325" i="2"/>
  <c r="E2325" i="2" s="1"/>
  <c r="C2326" i="2" s="1"/>
  <c r="B2327" i="2" l="1"/>
  <c r="D2326" i="2"/>
  <c r="E2326" i="2" s="1"/>
  <c r="C2327" i="2" s="1"/>
  <c r="B2328" i="2" l="1"/>
  <c r="D2327" i="2"/>
  <c r="E2327" i="2" s="1"/>
  <c r="C2328" i="2" s="1"/>
  <c r="D2328" i="2" l="1"/>
  <c r="E2328" i="2" s="1"/>
  <c r="C2329" i="2" s="1"/>
  <c r="B2329" i="2"/>
  <c r="D2329" i="2" l="1"/>
  <c r="E2329" i="2" s="1"/>
  <c r="C2330" i="2" s="1"/>
  <c r="B2330" i="2"/>
  <c r="B2331" i="2" l="1"/>
  <c r="D2330" i="2"/>
  <c r="E2330" i="2" s="1"/>
  <c r="C2331" i="2" s="1"/>
  <c r="D2331" i="2" l="1"/>
  <c r="E2331" i="2" s="1"/>
  <c r="C2332" i="2" s="1"/>
  <c r="B2332" i="2"/>
  <c r="D2332" i="2" l="1"/>
  <c r="E2332" i="2" s="1"/>
  <c r="C2333" i="2" s="1"/>
  <c r="B2333" i="2"/>
  <c r="D2333" i="2" l="1"/>
  <c r="E2333" i="2" s="1"/>
  <c r="C2334" i="2" s="1"/>
  <c r="B2334" i="2"/>
  <c r="D2334" i="2" l="1"/>
  <c r="E2334" i="2" s="1"/>
  <c r="C2335" i="2" s="1"/>
  <c r="B2335" i="2"/>
  <c r="D2335" i="2" l="1"/>
  <c r="E2335" i="2" s="1"/>
  <c r="C2336" i="2" s="1"/>
  <c r="B2336" i="2"/>
  <c r="B2337" i="2" l="1"/>
  <c r="D2336" i="2"/>
  <c r="E2336" i="2" s="1"/>
  <c r="C2337" i="2" s="1"/>
  <c r="D2337" i="2" l="1"/>
  <c r="E2337" i="2" s="1"/>
  <c r="C2338" i="2" s="1"/>
  <c r="B2338" i="2"/>
  <c r="D2338" i="2" l="1"/>
  <c r="E2338" i="2" s="1"/>
  <c r="C2339" i="2" s="1"/>
  <c r="B2339" i="2"/>
  <c r="D2339" i="2" l="1"/>
  <c r="E2339" i="2" s="1"/>
  <c r="C2340" i="2" s="1"/>
  <c r="B2340" i="2"/>
  <c r="B2341" i="2" l="1"/>
  <c r="D2340" i="2"/>
  <c r="E2340" i="2" s="1"/>
  <c r="C2341" i="2" s="1"/>
  <c r="D2341" i="2" l="1"/>
  <c r="E2341" i="2" s="1"/>
  <c r="C2342" i="2" s="1"/>
  <c r="B2342" i="2"/>
  <c r="D2342" i="2" l="1"/>
  <c r="E2342" i="2" s="1"/>
  <c r="C2343" i="2" s="1"/>
  <c r="B2343" i="2"/>
  <c r="D2343" i="2" l="1"/>
  <c r="E2343" i="2" s="1"/>
  <c r="C2344" i="2" s="1"/>
  <c r="B2344" i="2"/>
  <c r="B2345" i="2" l="1"/>
  <c r="D2344" i="2"/>
  <c r="E2344" i="2" s="1"/>
  <c r="C2345" i="2" s="1"/>
  <c r="D2345" i="2" l="1"/>
  <c r="E2345" i="2" s="1"/>
  <c r="C2346" i="2" s="1"/>
  <c r="B2346" i="2"/>
  <c r="D2346" i="2" l="1"/>
  <c r="E2346" i="2" s="1"/>
  <c r="C2347" i="2" s="1"/>
  <c r="B2347" i="2"/>
  <c r="D2347" i="2" l="1"/>
  <c r="E2347" i="2" s="1"/>
  <c r="C2348" i="2" s="1"/>
  <c r="B2348" i="2"/>
  <c r="B2349" i="2" l="1"/>
  <c r="D2348" i="2"/>
  <c r="E2348" i="2" s="1"/>
  <c r="C2349" i="2" s="1"/>
  <c r="D2349" i="2" l="1"/>
  <c r="E2349" i="2" s="1"/>
  <c r="C2350" i="2" s="1"/>
  <c r="B2350" i="2"/>
  <c r="D2350" i="2" l="1"/>
  <c r="E2350" i="2" s="1"/>
  <c r="C2351" i="2" s="1"/>
  <c r="B2351" i="2"/>
  <c r="D2351" i="2" l="1"/>
  <c r="E2351" i="2" s="1"/>
  <c r="C2352" i="2" s="1"/>
  <c r="B2352" i="2"/>
  <c r="D2352" i="2" l="1"/>
  <c r="E2352" i="2" s="1"/>
  <c r="C2353" i="2" s="1"/>
  <c r="B2353" i="2"/>
  <c r="D2353" i="2" l="1"/>
  <c r="E2353" i="2" s="1"/>
  <c r="C2354" i="2" s="1"/>
  <c r="B2354" i="2"/>
  <c r="D2354" i="2" l="1"/>
  <c r="E2354" i="2" s="1"/>
  <c r="C2355" i="2" s="1"/>
  <c r="B2355" i="2"/>
  <c r="D2355" i="2" l="1"/>
  <c r="E2355" i="2" s="1"/>
  <c r="C2356" i="2" s="1"/>
  <c r="B2356" i="2"/>
  <c r="B2357" i="2" l="1"/>
  <c r="D2356" i="2"/>
  <c r="E2356" i="2" s="1"/>
  <c r="C2357" i="2" s="1"/>
  <c r="B2358" i="2" l="1"/>
  <c r="D2357" i="2"/>
  <c r="E2357" i="2" s="1"/>
  <c r="C2358" i="2" s="1"/>
  <c r="D2358" i="2" l="1"/>
  <c r="E2358" i="2" s="1"/>
  <c r="C2359" i="2" s="1"/>
  <c r="B2359" i="2"/>
  <c r="B2360" i="2" l="1"/>
  <c r="D2359" i="2"/>
  <c r="E2359" i="2" s="1"/>
  <c r="C2360" i="2" s="1"/>
  <c r="D2360" i="2" l="1"/>
  <c r="E2360" i="2" s="1"/>
  <c r="C2361" i="2" s="1"/>
  <c r="B2361" i="2"/>
  <c r="B2362" i="2" l="1"/>
  <c r="D2361" i="2"/>
  <c r="E2361" i="2" s="1"/>
  <c r="C2362" i="2" s="1"/>
  <c r="B2363" i="2" l="1"/>
  <c r="D2362" i="2"/>
  <c r="E2362" i="2" s="1"/>
  <c r="C2363" i="2" s="1"/>
  <c r="D2363" i="2" l="1"/>
  <c r="E2363" i="2" s="1"/>
  <c r="C2364" i="2" s="1"/>
  <c r="B2364" i="2"/>
  <c r="D2364" i="2" l="1"/>
  <c r="E2364" i="2" s="1"/>
  <c r="C2365" i="2" s="1"/>
  <c r="B2365" i="2"/>
  <c r="B2366" i="2" l="1"/>
  <c r="D2365" i="2"/>
  <c r="E2365" i="2" s="1"/>
  <c r="C2366" i="2" s="1"/>
  <c r="B2367" i="2" l="1"/>
  <c r="D2366" i="2"/>
  <c r="E2366" i="2" s="1"/>
  <c r="C2367" i="2" s="1"/>
  <c r="B2368" i="2" l="1"/>
  <c r="D2367" i="2"/>
  <c r="E2367" i="2" s="1"/>
  <c r="C2368" i="2" s="1"/>
  <c r="D2368" i="2" l="1"/>
  <c r="E2368" i="2" s="1"/>
  <c r="C2369" i="2" s="1"/>
  <c r="B2369" i="2"/>
  <c r="D2369" i="2" l="1"/>
  <c r="E2369" i="2" s="1"/>
  <c r="C2370" i="2" s="1"/>
  <c r="B2370" i="2"/>
  <c r="B2371" i="2" l="1"/>
  <c r="D2370" i="2"/>
  <c r="E2370" i="2" s="1"/>
  <c r="C2371" i="2" s="1"/>
  <c r="B2372" i="2" l="1"/>
  <c r="D2371" i="2"/>
  <c r="E2371" i="2" s="1"/>
  <c r="C2372" i="2" s="1"/>
  <c r="D2372" i="2" l="1"/>
  <c r="E2372" i="2" s="1"/>
  <c r="C2373" i="2" s="1"/>
  <c r="B2373" i="2"/>
  <c r="B2374" i="2" l="1"/>
  <c r="D2373" i="2"/>
  <c r="E2373" i="2" s="1"/>
  <c r="C2374" i="2" s="1"/>
  <c r="B2375" i="2" l="1"/>
  <c r="D2374" i="2"/>
  <c r="E2374" i="2" s="1"/>
  <c r="C2375" i="2" s="1"/>
  <c r="B2376" i="2" l="1"/>
  <c r="D2375" i="2"/>
  <c r="E2375" i="2" s="1"/>
  <c r="C2376" i="2" s="1"/>
  <c r="D2376" i="2" l="1"/>
  <c r="E2376" i="2" s="1"/>
  <c r="C2377" i="2" s="1"/>
  <c r="B2377" i="2"/>
  <c r="B2378" i="2" l="1"/>
  <c r="D2377" i="2"/>
  <c r="E2377" i="2" s="1"/>
  <c r="C2378" i="2" s="1"/>
  <c r="B2379" i="2" l="1"/>
  <c r="D2378" i="2"/>
  <c r="E2378" i="2" s="1"/>
  <c r="C2379" i="2" s="1"/>
  <c r="D2379" i="2" l="1"/>
  <c r="E2379" i="2" s="1"/>
  <c r="C2380" i="2" s="1"/>
  <c r="B2380" i="2"/>
  <c r="D2380" i="2" l="1"/>
  <c r="E2380" i="2" s="1"/>
  <c r="C2381" i="2" s="1"/>
  <c r="B2381" i="2"/>
  <c r="B2382" i="2" l="1"/>
  <c r="D2381" i="2"/>
  <c r="E2381" i="2" s="1"/>
  <c r="C2382" i="2" s="1"/>
  <c r="B2383" i="2" l="1"/>
  <c r="D2382" i="2"/>
  <c r="E2382" i="2" s="1"/>
  <c r="C2383" i="2" s="1"/>
  <c r="B2384" i="2" l="1"/>
  <c r="D2383" i="2"/>
  <c r="E2383" i="2" s="1"/>
  <c r="C2384" i="2" s="1"/>
  <c r="D2384" i="2" l="1"/>
  <c r="E2384" i="2" s="1"/>
  <c r="C2385" i="2" s="1"/>
  <c r="B2385" i="2"/>
  <c r="B2386" i="2" l="1"/>
  <c r="D2385" i="2"/>
  <c r="E2385" i="2" s="1"/>
  <c r="C2386" i="2" s="1"/>
  <c r="D2386" i="2" l="1"/>
  <c r="E2386" i="2" s="1"/>
  <c r="C2387" i="2" s="1"/>
  <c r="B2387" i="2"/>
  <c r="D2387" i="2" l="1"/>
  <c r="E2387" i="2" s="1"/>
  <c r="C2388" i="2" s="1"/>
  <c r="B2388" i="2"/>
  <c r="B2389" i="2" l="1"/>
  <c r="D2388" i="2"/>
  <c r="E2388" i="2" s="1"/>
  <c r="C2389" i="2" s="1"/>
  <c r="D2389" i="2" l="1"/>
  <c r="E2389" i="2" s="1"/>
  <c r="C2390" i="2" s="1"/>
  <c r="B2390" i="2"/>
  <c r="D2390" i="2" l="1"/>
  <c r="E2390" i="2" s="1"/>
  <c r="C2391" i="2" s="1"/>
  <c r="B2391" i="2"/>
  <c r="D2391" i="2" l="1"/>
  <c r="E2391" i="2" s="1"/>
  <c r="C2392" i="2" s="1"/>
  <c r="B2392" i="2"/>
  <c r="D2392" i="2" l="1"/>
  <c r="E2392" i="2" s="1"/>
  <c r="C2393" i="2" s="1"/>
  <c r="B2393" i="2"/>
  <c r="D2393" i="2" l="1"/>
  <c r="E2393" i="2" s="1"/>
  <c r="C2394" i="2" s="1"/>
  <c r="B2394" i="2"/>
  <c r="B2395" i="2" l="1"/>
  <c r="D2394" i="2"/>
  <c r="E2394" i="2" s="1"/>
  <c r="C2395" i="2" s="1"/>
  <c r="D2395" i="2" l="1"/>
  <c r="E2395" i="2" s="1"/>
  <c r="C2396" i="2" s="1"/>
  <c r="B2396" i="2"/>
  <c r="B2397" i="2" l="1"/>
  <c r="D2396" i="2"/>
  <c r="E2396" i="2" s="1"/>
  <c r="C2397" i="2" s="1"/>
  <c r="D2397" i="2" l="1"/>
  <c r="E2397" i="2" s="1"/>
  <c r="C2398" i="2" s="1"/>
  <c r="B2398" i="2"/>
  <c r="D2398" i="2" l="1"/>
  <c r="E2398" i="2" s="1"/>
  <c r="C2399" i="2" s="1"/>
  <c r="B2399" i="2"/>
  <c r="D2399" i="2" l="1"/>
  <c r="E2399" i="2" s="1"/>
  <c r="C2400" i="2" s="1"/>
  <c r="B2400" i="2"/>
  <c r="B2401" i="2" l="1"/>
  <c r="D2400" i="2"/>
  <c r="E2400" i="2" s="1"/>
  <c r="C2401" i="2" s="1"/>
  <c r="D2401" i="2" l="1"/>
  <c r="E2401" i="2" s="1"/>
  <c r="C2402" i="2" s="1"/>
  <c r="B2402" i="2"/>
  <c r="D2402" i="2" l="1"/>
  <c r="E2402" i="2" s="1"/>
  <c r="C2403" i="2" s="1"/>
  <c r="B2403" i="2"/>
  <c r="D2403" i="2" l="1"/>
  <c r="E2403" i="2" s="1"/>
  <c r="C2404" i="2" s="1"/>
  <c r="B2404" i="2"/>
  <c r="B2405" i="2" l="1"/>
  <c r="D2404" i="2"/>
  <c r="E2404" i="2" s="1"/>
  <c r="C2405" i="2" s="1"/>
  <c r="D2405" i="2" l="1"/>
  <c r="E2405" i="2" s="1"/>
  <c r="C2406" i="2" s="1"/>
  <c r="B2406" i="2"/>
  <c r="D2406" i="2" l="1"/>
  <c r="E2406" i="2" s="1"/>
  <c r="C2407" i="2" s="1"/>
  <c r="B2407" i="2"/>
  <c r="D2407" i="2" l="1"/>
  <c r="E2407" i="2" s="1"/>
  <c r="C2408" i="2" s="1"/>
  <c r="B2408" i="2"/>
  <c r="B2409" i="2" l="1"/>
  <c r="D2408" i="2"/>
  <c r="E2408" i="2" s="1"/>
  <c r="C2409" i="2" s="1"/>
  <c r="D2409" i="2" l="1"/>
  <c r="E2409" i="2" s="1"/>
  <c r="C2410" i="2" s="1"/>
  <c r="B2410" i="2"/>
  <c r="D2410" i="2" l="1"/>
  <c r="E2410" i="2" s="1"/>
  <c r="C2411" i="2" s="1"/>
  <c r="B2411" i="2"/>
  <c r="D2411" i="2" l="1"/>
  <c r="E2411" i="2" s="1"/>
  <c r="C2412" i="2" s="1"/>
  <c r="B2412" i="2"/>
  <c r="B2413" i="2" l="1"/>
  <c r="D2412" i="2"/>
  <c r="E2412" i="2" s="1"/>
  <c r="C2413" i="2" s="1"/>
  <c r="D2413" i="2" l="1"/>
  <c r="E2413" i="2" s="1"/>
  <c r="C2414" i="2" s="1"/>
  <c r="B2414" i="2"/>
  <c r="D2414" i="2" l="1"/>
  <c r="E2414" i="2" s="1"/>
  <c r="C2415" i="2" s="1"/>
  <c r="B2415" i="2"/>
  <c r="D2415" i="2" l="1"/>
  <c r="E2415" i="2" s="1"/>
  <c r="C2416" i="2" s="1"/>
  <c r="B2416" i="2"/>
  <c r="B2417" i="2" l="1"/>
  <c r="D2416" i="2"/>
  <c r="E2416" i="2" s="1"/>
  <c r="C2417" i="2" s="1"/>
  <c r="D2417" i="2" l="1"/>
  <c r="E2417" i="2" s="1"/>
  <c r="C2418" i="2" s="1"/>
  <c r="B2418" i="2"/>
  <c r="D2418" i="2" l="1"/>
  <c r="E2418" i="2" s="1"/>
  <c r="C2419" i="2" s="1"/>
  <c r="B2419" i="2"/>
  <c r="D2419" i="2" l="1"/>
  <c r="E2419" i="2" s="1"/>
  <c r="C2420" i="2" s="1"/>
  <c r="B2420" i="2"/>
  <c r="B2421" i="2" l="1"/>
  <c r="D2420" i="2"/>
  <c r="E2420" i="2" s="1"/>
  <c r="C2421" i="2" s="1"/>
  <c r="D2421" i="2" l="1"/>
  <c r="E2421" i="2" s="1"/>
  <c r="C2422" i="2" s="1"/>
  <c r="B2422" i="2"/>
  <c r="D2422" i="2" l="1"/>
  <c r="E2422" i="2" s="1"/>
  <c r="C2423" i="2" s="1"/>
  <c r="B2423" i="2"/>
  <c r="D2423" i="2" l="1"/>
  <c r="E2423" i="2" s="1"/>
  <c r="C2424" i="2" s="1"/>
  <c r="B2424" i="2"/>
  <c r="B2425" i="2" l="1"/>
  <c r="D2424" i="2"/>
  <c r="E2424" i="2" s="1"/>
  <c r="C2425" i="2" s="1"/>
  <c r="D2425" i="2" l="1"/>
  <c r="E2425" i="2" s="1"/>
  <c r="C2426" i="2" s="1"/>
  <c r="B2426" i="2"/>
  <c r="D2426" i="2" l="1"/>
  <c r="E2426" i="2" s="1"/>
  <c r="C2427" i="2" s="1"/>
  <c r="B2427" i="2"/>
  <c r="D2427" i="2" l="1"/>
  <c r="E2427" i="2" s="1"/>
  <c r="C2428" i="2" s="1"/>
  <c r="B2428" i="2"/>
  <c r="B2429" i="2" l="1"/>
  <c r="D2428" i="2"/>
  <c r="E2428" i="2" s="1"/>
  <c r="C2429" i="2" s="1"/>
  <c r="D2429" i="2" l="1"/>
  <c r="E2429" i="2" s="1"/>
  <c r="C2430" i="2" s="1"/>
  <c r="B2430" i="2"/>
  <c r="D2430" i="2" l="1"/>
  <c r="E2430" i="2" s="1"/>
  <c r="C2431" i="2" s="1"/>
  <c r="B2431" i="2"/>
  <c r="D2431" i="2" l="1"/>
  <c r="E2431" i="2" s="1"/>
  <c r="C2432" i="2" s="1"/>
  <c r="B2432" i="2"/>
  <c r="B2433" i="2" l="1"/>
  <c r="D2432" i="2"/>
  <c r="E2432" i="2" s="1"/>
  <c r="C2433" i="2" s="1"/>
  <c r="D2433" i="2" l="1"/>
  <c r="E2433" i="2" s="1"/>
  <c r="C2434" i="2" s="1"/>
  <c r="B2434" i="2"/>
  <c r="D2434" i="2" l="1"/>
  <c r="E2434" i="2" s="1"/>
  <c r="C2435" i="2" s="1"/>
  <c r="B2435" i="2"/>
  <c r="D2435" i="2" l="1"/>
  <c r="E2435" i="2" s="1"/>
  <c r="C2436" i="2" s="1"/>
  <c r="B2436" i="2"/>
  <c r="B2437" i="2" l="1"/>
  <c r="D2436" i="2"/>
  <c r="E2436" i="2" s="1"/>
  <c r="C2437" i="2" s="1"/>
  <c r="D2437" i="2" l="1"/>
  <c r="E2437" i="2" s="1"/>
  <c r="C2438" i="2" s="1"/>
  <c r="B2438" i="2"/>
  <c r="D2438" i="2" l="1"/>
  <c r="E2438" i="2" s="1"/>
  <c r="C2439" i="2" s="1"/>
  <c r="B2439" i="2"/>
  <c r="D2439" i="2" l="1"/>
  <c r="E2439" i="2" s="1"/>
  <c r="C2440" i="2" s="1"/>
  <c r="B2440" i="2"/>
  <c r="B2441" i="2" l="1"/>
  <c r="D2440" i="2"/>
  <c r="E2440" i="2" s="1"/>
  <c r="C2441" i="2" s="1"/>
  <c r="D2441" i="2" l="1"/>
  <c r="E2441" i="2" s="1"/>
  <c r="C2442" i="2" s="1"/>
  <c r="B2442" i="2"/>
  <c r="D2442" i="2" l="1"/>
  <c r="E2442" i="2" s="1"/>
  <c r="C2443" i="2" s="1"/>
  <c r="B2443" i="2"/>
  <c r="D2443" i="2" l="1"/>
  <c r="E2443" i="2" s="1"/>
  <c r="C2444" i="2" s="1"/>
  <c r="B2444" i="2"/>
  <c r="B2445" i="2" l="1"/>
  <c r="D2444" i="2"/>
  <c r="E2444" i="2" s="1"/>
  <c r="C2445" i="2" s="1"/>
  <c r="D2445" i="2" l="1"/>
  <c r="E2445" i="2" s="1"/>
  <c r="C2446" i="2" s="1"/>
  <c r="B2446" i="2"/>
  <c r="D2446" i="2" l="1"/>
  <c r="E2446" i="2" s="1"/>
  <c r="C2447" i="2" s="1"/>
  <c r="B2447" i="2"/>
  <c r="D2447" i="2" l="1"/>
  <c r="E2447" i="2" s="1"/>
  <c r="C2448" i="2" s="1"/>
  <c r="B2448" i="2"/>
  <c r="B2449" i="2" l="1"/>
  <c r="D2448" i="2"/>
  <c r="E2448" i="2" s="1"/>
  <c r="C2449" i="2" s="1"/>
  <c r="D2449" i="2" l="1"/>
  <c r="E2449" i="2" s="1"/>
  <c r="C2450" i="2" s="1"/>
  <c r="B2450" i="2"/>
  <c r="D2450" i="2" l="1"/>
  <c r="E2450" i="2" s="1"/>
  <c r="C2451" i="2" s="1"/>
  <c r="B2451" i="2"/>
  <c r="D2451" i="2" l="1"/>
  <c r="E2451" i="2" s="1"/>
  <c r="C2452" i="2" s="1"/>
  <c r="B2452" i="2"/>
  <c r="B2453" i="2" l="1"/>
  <c r="D2452" i="2"/>
  <c r="E2452" i="2" s="1"/>
  <c r="C2453" i="2" s="1"/>
  <c r="D2453" i="2" l="1"/>
  <c r="E2453" i="2" s="1"/>
  <c r="C2454" i="2" s="1"/>
  <c r="B2454" i="2"/>
  <c r="D2454" i="2" l="1"/>
  <c r="E2454" i="2" s="1"/>
  <c r="C2455" i="2" s="1"/>
  <c r="B2455" i="2"/>
  <c r="D2455" i="2" l="1"/>
  <c r="E2455" i="2" s="1"/>
  <c r="C2456" i="2" s="1"/>
  <c r="B2456" i="2"/>
  <c r="D2456" i="2" l="1"/>
  <c r="E2456" i="2" s="1"/>
  <c r="C2457" i="2" s="1"/>
  <c r="B2457" i="2"/>
  <c r="D2457" i="2" l="1"/>
  <c r="E2457" i="2" s="1"/>
  <c r="C2458" i="2" s="1"/>
  <c r="B2458" i="2"/>
  <c r="D2458" i="2" l="1"/>
  <c r="E2458" i="2" s="1"/>
  <c r="C2459" i="2" s="1"/>
  <c r="B2459" i="2"/>
  <c r="B2460" i="2" l="1"/>
  <c r="D2459" i="2"/>
  <c r="E2459" i="2" s="1"/>
  <c r="C2460" i="2" s="1"/>
  <c r="D2460" i="2" l="1"/>
  <c r="E2460" i="2" s="1"/>
  <c r="C2461" i="2" s="1"/>
  <c r="B2461" i="2"/>
  <c r="B2462" i="2" l="1"/>
  <c r="D2461" i="2"/>
  <c r="E2461" i="2" s="1"/>
  <c r="C2462" i="2" s="1"/>
  <c r="D2462" i="2" l="1"/>
  <c r="E2462" i="2" s="1"/>
  <c r="C2463" i="2" s="1"/>
  <c r="B2463" i="2"/>
  <c r="B2464" i="2" l="1"/>
  <c r="D2463" i="2"/>
  <c r="E2463" i="2" s="1"/>
  <c r="C2464" i="2" s="1"/>
  <c r="D2464" i="2" l="1"/>
  <c r="E2464" i="2" s="1"/>
  <c r="C2465" i="2" s="1"/>
  <c r="B2465" i="2"/>
  <c r="B2466" i="2" l="1"/>
  <c r="D2465" i="2"/>
  <c r="E2465" i="2" s="1"/>
  <c r="C2466" i="2" s="1"/>
  <c r="D2466" i="2" l="1"/>
  <c r="E2466" i="2" s="1"/>
  <c r="C2467" i="2" s="1"/>
  <c r="B2467" i="2"/>
  <c r="B2468" i="2" l="1"/>
  <c r="D2467" i="2"/>
  <c r="E2467" i="2" s="1"/>
  <c r="C2468" i="2" s="1"/>
  <c r="D2468" i="2" l="1"/>
  <c r="E2468" i="2" s="1"/>
  <c r="C2469" i="2" s="1"/>
  <c r="B2469" i="2"/>
  <c r="B2470" i="2" l="1"/>
  <c r="D2469" i="2"/>
  <c r="E2469" i="2" s="1"/>
  <c r="C2470" i="2" s="1"/>
  <c r="D2470" i="2" l="1"/>
  <c r="E2470" i="2" s="1"/>
  <c r="C2471" i="2" s="1"/>
  <c r="B2471" i="2"/>
  <c r="B2472" i="2" l="1"/>
  <c r="D2471" i="2"/>
  <c r="E2471" i="2" s="1"/>
  <c r="C2472" i="2" s="1"/>
  <c r="D2472" i="2" l="1"/>
  <c r="E2472" i="2" s="1"/>
  <c r="C2473" i="2" s="1"/>
  <c r="B2473" i="2"/>
  <c r="B2474" i="2" l="1"/>
  <c r="D2473" i="2"/>
  <c r="E2473" i="2" s="1"/>
  <c r="C2474" i="2" s="1"/>
  <c r="D2474" i="2" l="1"/>
  <c r="E2474" i="2" s="1"/>
  <c r="C2475" i="2" s="1"/>
  <c r="B2475" i="2"/>
  <c r="B2476" i="2" l="1"/>
  <c r="D2475" i="2"/>
  <c r="E2475" i="2" s="1"/>
  <c r="C2476" i="2" s="1"/>
  <c r="D2476" i="2" l="1"/>
  <c r="E2476" i="2" s="1"/>
  <c r="C2477" i="2" s="1"/>
  <c r="B2477" i="2"/>
  <c r="B2478" i="2" l="1"/>
  <c r="D2477" i="2"/>
  <c r="E2477" i="2" s="1"/>
  <c r="C2478" i="2" s="1"/>
  <c r="D2478" i="2" l="1"/>
  <c r="E2478" i="2" s="1"/>
  <c r="C2479" i="2" s="1"/>
  <c r="B2479" i="2"/>
  <c r="B2480" i="2" l="1"/>
  <c r="D2479" i="2"/>
  <c r="E2479" i="2" s="1"/>
  <c r="C2480" i="2" s="1"/>
  <c r="D2480" i="2" l="1"/>
  <c r="E2480" i="2" s="1"/>
  <c r="C2481" i="2" s="1"/>
  <c r="B2481" i="2"/>
  <c r="B2482" i="2" l="1"/>
  <c r="D2481" i="2"/>
  <c r="E2481" i="2" s="1"/>
  <c r="C2482" i="2" s="1"/>
  <c r="D2482" i="2" l="1"/>
  <c r="E2482" i="2" s="1"/>
  <c r="C2483" i="2" s="1"/>
  <c r="B2483" i="2"/>
  <c r="B2484" i="2" l="1"/>
  <c r="D2483" i="2"/>
  <c r="E2483" i="2" s="1"/>
  <c r="C2484" i="2" s="1"/>
  <c r="D2484" i="2" l="1"/>
  <c r="E2484" i="2" s="1"/>
  <c r="C2485" i="2" s="1"/>
  <c r="B2485" i="2"/>
  <c r="B2486" i="2" l="1"/>
  <c r="D2485" i="2"/>
  <c r="E2485" i="2" s="1"/>
  <c r="C2486" i="2" s="1"/>
  <c r="D2486" i="2" l="1"/>
  <c r="E2486" i="2" s="1"/>
  <c r="C2487" i="2" s="1"/>
  <c r="B2487" i="2"/>
  <c r="B2488" i="2" l="1"/>
  <c r="D2487" i="2"/>
  <c r="E2487" i="2" s="1"/>
  <c r="C2488" i="2" s="1"/>
  <c r="D2488" i="2" l="1"/>
  <c r="E2488" i="2" s="1"/>
  <c r="C2489" i="2" s="1"/>
  <c r="B2489" i="2"/>
  <c r="B2490" i="2" l="1"/>
  <c r="D2489" i="2"/>
  <c r="E2489" i="2" s="1"/>
  <c r="C2490" i="2" s="1"/>
  <c r="D2490" i="2" l="1"/>
  <c r="E2490" i="2" s="1"/>
  <c r="C2491" i="2" s="1"/>
  <c r="B2491" i="2"/>
  <c r="B2492" i="2" l="1"/>
  <c r="D2491" i="2"/>
  <c r="E2491" i="2" s="1"/>
  <c r="C2492" i="2" s="1"/>
  <c r="D2492" i="2" l="1"/>
  <c r="E2492" i="2" s="1"/>
  <c r="C2493" i="2" s="1"/>
  <c r="B2493" i="2"/>
  <c r="B2494" i="2" l="1"/>
  <c r="D2493" i="2"/>
  <c r="E2493" i="2" s="1"/>
  <c r="C2494" i="2" s="1"/>
  <c r="D2494" i="2" l="1"/>
  <c r="E2494" i="2" s="1"/>
  <c r="C2495" i="2" s="1"/>
  <c r="B2495" i="2"/>
  <c r="D2495" i="2" l="1"/>
  <c r="E2495" i="2" s="1"/>
  <c r="C2496" i="2" s="1"/>
  <c r="B2496" i="2"/>
  <c r="B2497" i="2" l="1"/>
  <c r="D2496" i="2"/>
  <c r="E2496" i="2" s="1"/>
  <c r="C2497" i="2" s="1"/>
  <c r="D2497" i="2" l="1"/>
  <c r="E2497" i="2" s="1"/>
  <c r="C2498" i="2" s="1"/>
  <c r="B2498" i="2"/>
  <c r="B2499" i="2" l="1"/>
  <c r="D2498" i="2"/>
  <c r="E2498" i="2" s="1"/>
  <c r="C2499" i="2" s="1"/>
  <c r="D2499" i="2" l="1"/>
  <c r="E2499" i="2" s="1"/>
  <c r="C2500" i="2" s="1"/>
  <c r="B2500" i="2"/>
  <c r="D2500" i="2" l="1"/>
  <c r="E2500" i="2" s="1"/>
  <c r="C2501" i="2" s="1"/>
  <c r="B2501" i="2"/>
  <c r="B2502" i="2" l="1"/>
  <c r="D2501" i="2"/>
  <c r="E2501" i="2" s="1"/>
  <c r="C2502" i="2" s="1"/>
  <c r="B2503" i="2" l="1"/>
  <c r="D2502" i="2"/>
  <c r="E2502" i="2" s="1"/>
  <c r="C2503" i="2" s="1"/>
  <c r="B2504" i="2" l="1"/>
  <c r="D2503" i="2"/>
  <c r="E2503" i="2" s="1"/>
  <c r="C2504" i="2" s="1"/>
  <c r="D2504" i="2" l="1"/>
  <c r="E2504" i="2" s="1"/>
  <c r="C2505" i="2" s="1"/>
  <c r="B2505" i="2"/>
  <c r="B2506" i="2" l="1"/>
  <c r="D2505" i="2"/>
  <c r="E2505" i="2" s="1"/>
  <c r="C2506" i="2" s="1"/>
  <c r="D2506" i="2" l="1"/>
  <c r="E2506" i="2" s="1"/>
</calcChain>
</file>

<file path=xl/sharedStrings.xml><?xml version="1.0" encoding="utf-8"?>
<sst xmlns="http://schemas.openxmlformats.org/spreadsheetml/2006/main" count="35" uniqueCount="28">
  <si>
    <t>λ</t>
  </si>
  <si>
    <t>A</t>
  </si>
  <si>
    <t>L</t>
  </si>
  <si>
    <t>x</t>
  </si>
  <si>
    <t>K1</t>
  </si>
  <si>
    <t>K2</t>
  </si>
  <si>
    <t>K3</t>
  </si>
  <si>
    <t>K4</t>
  </si>
  <si>
    <t>dQ/dt = lambda*A (100(L-x)*(20-t)/(100-xt))</t>
  </si>
  <si>
    <t>h</t>
  </si>
  <si>
    <t>t</t>
  </si>
  <si>
    <t>reemplazando</t>
  </si>
  <si>
    <t>dQ/dt = 0,4*10*(100(20-2,5)*(20-t)/(100-2,5*t))</t>
  </si>
  <si>
    <t>dQ/dt = 7000*(20-t)/(100-2,5*t)</t>
  </si>
  <si>
    <t>t0</t>
  </si>
  <si>
    <t>t(i+1)</t>
  </si>
  <si>
    <t>xn+h/2</t>
  </si>
  <si>
    <t>xn + h</t>
  </si>
  <si>
    <t>t (segundos)</t>
  </si>
  <si>
    <t>dQ/dt = 7000(20-t)/100-2,5*t</t>
  </si>
  <si>
    <t>Q</t>
  </si>
  <si>
    <t>h*Q'(t)</t>
  </si>
  <si>
    <t>Qi+1</t>
  </si>
  <si>
    <t>Q0</t>
  </si>
  <si>
    <t>Q(i+1)</t>
  </si>
  <si>
    <t>t(segundos)</t>
  </si>
  <si>
    <t>yp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</si>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</sst>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2" fontId="1" fillId="2" borderId="0" xfId="0" applyNumberFormat="1" applyFont="1" applyFill="1"/>
    <xf numFmtId="164" fontId="1" fillId="2" borderId="0" xfId="0" applyNumberFormat="1" applyFont="1" applyFill="1"/>
    <xf numFmtId="4" fontId="1" fillId="2" borderId="0" xfId="0" applyNumberFormat="1" applyFon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Hoja1!$C$18:$C$12518</c:f>
              <c:numCache>
                <c:formatCode>General</c:formatCode>
                <c:ptCount val="12501"/>
                <c:pt idx="0">
                  <c:v>13.998249708278635</c:v>
                </c:pt>
                <c:pt idx="1">
                  <c:v>27.992997665791314</c:v>
                </c:pt>
                <c:pt idx="2">
                  <c:v>41.98424212056765</c:v>
                </c:pt>
                <c:pt idx="3">
                  <c:v>55.971981319322126</c:v>
                </c:pt>
                <c:pt idx="4">
                  <c:v>69.956213507452759</c:v>
                </c:pt>
                <c:pt idx="5">
                  <c:v>83.936936929039845</c:v>
                </c:pt>
                <c:pt idx="6">
                  <c:v>97.91414982684455</c:v>
                </c:pt>
                <c:pt idx="7">
                  <c:v>111.88785044230767</c:v>
                </c:pt>
                <c:pt idx="8">
                  <c:v>125.85803701554825</c:v>
                </c:pt>
                <c:pt idx="9">
                  <c:v>139.82470778536231</c:v>
                </c:pt>
                <c:pt idx="10">
                  <c:v>153.78786098922143</c:v>
                </c:pt>
                <c:pt idx="11">
                  <c:v>167.74749486327158</c:v>
                </c:pt>
                <c:pt idx="12">
                  <c:v>181.7036076423316</c:v>
                </c:pt>
                <c:pt idx="13">
                  <c:v>195.65619755989201</c:v>
                </c:pt>
                <c:pt idx="14">
                  <c:v>209.6052628481136</c:v>
                </c:pt>
                <c:pt idx="15">
                  <c:v>223.55080173782616</c:v>
                </c:pt>
                <c:pt idx="16">
                  <c:v>237.49281245852708</c:v>
                </c:pt>
                <c:pt idx="17">
                  <c:v>251.43129323838005</c:v>
                </c:pt>
                <c:pt idx="18">
                  <c:v>265.3662423042137</c:v>
                </c:pt>
                <c:pt idx="19">
                  <c:v>279.29765788152025</c:v>
                </c:pt>
                <c:pt idx="20">
                  <c:v>293.2255381944542</c:v>
                </c:pt>
                <c:pt idx="21">
                  <c:v>307.14988146583096</c:v>
                </c:pt>
                <c:pt idx="22">
                  <c:v>321.07068591712556</c:v>
                </c:pt>
                <c:pt idx="23">
                  <c:v>334.98794976847114</c:v>
                </c:pt>
                <c:pt idx="24">
                  <c:v>348.90167123865785</c:v>
                </c:pt>
                <c:pt idx="25">
                  <c:v>362.81184854513128</c:v>
                </c:pt>
                <c:pt idx="26">
                  <c:v>376.71847990399124</c:v>
                </c:pt>
                <c:pt idx="27">
                  <c:v>390.62156352999028</c:v>
                </c:pt>
                <c:pt idx="28">
                  <c:v>404.52109763653243</c:v>
                </c:pt>
                <c:pt idx="29">
                  <c:v>418.41708043567189</c:v>
                </c:pt>
                <c:pt idx="30">
                  <c:v>432.30951013811148</c:v>
                </c:pt>
                <c:pt idx="31">
                  <c:v>446.19838495320153</c:v>
                </c:pt>
                <c:pt idx="32">
                  <c:v>460.08370308893825</c:v>
                </c:pt>
                <c:pt idx="33">
                  <c:v>473.96546275196255</c:v>
                </c:pt>
                <c:pt idx="34">
                  <c:v>487.84366214755863</c:v>
                </c:pt>
                <c:pt idx="35">
                  <c:v>501.71829947965261</c:v>
                </c:pt>
                <c:pt idx="36">
                  <c:v>515.58937295081114</c:v>
                </c:pt>
                <c:pt idx="37">
                  <c:v>529.45688076223996</c:v>
                </c:pt>
                <c:pt idx="38">
                  <c:v>543.3208211137827</c:v>
                </c:pt>
                <c:pt idx="39">
                  <c:v>557.18119220391941</c:v>
                </c:pt>
                <c:pt idx="40">
                  <c:v>571.03799222976511</c:v>
                </c:pt>
                <c:pt idx="41">
                  <c:v>584.89121938706853</c:v>
                </c:pt>
                <c:pt idx="42">
                  <c:v>598.74087187021075</c:v>
                </c:pt>
                <c:pt idx="43">
                  <c:v>612.58694787220361</c:v>
                </c:pt>
                <c:pt idx="44">
                  <c:v>626.42944558468844</c:v>
                </c:pt>
                <c:pt idx="45">
                  <c:v>640.26836319793483</c:v>
                </c:pt>
                <c:pt idx="46">
                  <c:v>654.10369890083905</c:v>
                </c:pt>
                <c:pt idx="47">
                  <c:v>667.93545088092276</c:v>
                </c:pt>
                <c:pt idx="48">
                  <c:v>681.76361732433156</c:v>
                </c:pt>
                <c:pt idx="49">
                  <c:v>695.58819641583352</c:v>
                </c:pt>
                <c:pt idx="50">
                  <c:v>709.4091863388179</c:v>
                </c:pt>
                <c:pt idx="51">
                  <c:v>723.22658527529381</c:v>
                </c:pt>
                <c:pt idx="52">
                  <c:v>737.04039140588884</c:v>
                </c:pt>
                <c:pt idx="53">
                  <c:v>750.85060290984723</c:v>
                </c:pt>
                <c:pt idx="54">
                  <c:v>764.65721796502908</c:v>
                </c:pt>
                <c:pt idx="55">
                  <c:v>778.46023474790854</c:v>
                </c:pt>
                <c:pt idx="56">
                  <c:v>792.25965143357246</c:v>
                </c:pt>
                <c:pt idx="57">
                  <c:v>806.05546619571919</c:v>
                </c:pt>
                <c:pt idx="58">
                  <c:v>819.84767720665695</c:v>
                </c:pt>
                <c:pt idx="59">
                  <c:v>833.63628263730254</c:v>
                </c:pt>
                <c:pt idx="60">
                  <c:v>847.42128065717975</c:v>
                </c:pt>
                <c:pt idx="61">
                  <c:v>861.20266943441811</c:v>
                </c:pt>
                <c:pt idx="62">
                  <c:v>874.98044713575155</c:v>
                </c:pt>
                <c:pt idx="63">
                  <c:v>888.75461192651687</c:v>
                </c:pt>
                <c:pt idx="64">
                  <c:v>902.52516197065222</c:v>
                </c:pt>
                <c:pt idx="65">
                  <c:v>916.29209543069578</c:v>
                </c:pt>
                <c:pt idx="66">
                  <c:v>930.05541046778444</c:v>
                </c:pt>
                <c:pt idx="67">
                  <c:v>943.81510524165208</c:v>
                </c:pt>
                <c:pt idx="68">
                  <c:v>957.57117791062853</c:v>
                </c:pt>
                <c:pt idx="69">
                  <c:v>971.32362663163792</c:v>
                </c:pt>
                <c:pt idx="70">
                  <c:v>985.07244956019724</c:v>
                </c:pt>
                <c:pt idx="71">
                  <c:v>998.81764485041481</c:v>
                </c:pt>
                <c:pt idx="72">
                  <c:v>1012.5592106549892</c:v>
                </c:pt>
                <c:pt idx="73">
                  <c:v>1026.2971451252074</c:v>
                </c:pt>
                <c:pt idx="74">
                  <c:v>1040.0314464109435</c:v>
                </c:pt>
                <c:pt idx="75">
                  <c:v>1053.7621126606577</c:v>
                </c:pt>
                <c:pt idx="76">
                  <c:v>1067.4891420213939</c:v>
                </c:pt>
                <c:pt idx="77">
                  <c:v>1081.2125326387793</c:v>
                </c:pt>
                <c:pt idx="78">
                  <c:v>1094.9322826570221</c:v>
                </c:pt>
                <c:pt idx="79">
                  <c:v>1108.6483902189109</c:v>
                </c:pt>
                <c:pt idx="80">
                  <c:v>1122.3608534658122</c:v>
                </c:pt>
                <c:pt idx="81">
                  <c:v>1136.0696705376699</c:v>
                </c:pt>
                <c:pt idx="82">
                  <c:v>1149.7748395730034</c:v>
                </c:pt>
                <c:pt idx="83">
                  <c:v>1163.4763587089064</c:v>
                </c:pt>
                <c:pt idx="84">
                  <c:v>1177.1742260810449</c:v>
                </c:pt>
                <c:pt idx="85">
                  <c:v>1190.8684398236564</c:v>
                </c:pt>
                <c:pt idx="86">
                  <c:v>1204.5589980695481</c:v>
                </c:pt>
                <c:pt idx="87">
                  <c:v>1218.2458989500956</c:v>
                </c:pt>
                <c:pt idx="88">
                  <c:v>1231.9291405952408</c:v>
                </c:pt>
                <c:pt idx="89">
                  <c:v>1245.6087211334916</c:v>
                </c:pt>
                <c:pt idx="90">
                  <c:v>1259.2846386919193</c:v>
                </c:pt>
                <c:pt idx="91">
                  <c:v>1272.9568913961582</c:v>
                </c:pt>
                <c:pt idx="92">
                  <c:v>1286.6254773704029</c:v>
                </c:pt>
                <c:pt idx="93">
                  <c:v>1300.2903947374077</c:v>
                </c:pt>
                <c:pt idx="94">
                  <c:v>1313.9516416184852</c:v>
                </c:pt>
                <c:pt idx="95">
                  <c:v>1327.6092161335041</c:v>
                </c:pt>
                <c:pt idx="96">
                  <c:v>1341.2631164008883</c:v>
                </c:pt>
                <c:pt idx="97">
                  <c:v>1354.9133405376153</c:v>
                </c:pt>
                <c:pt idx="98">
                  <c:v>1368.5598866592147</c:v>
                </c:pt>
                <c:pt idx="99">
                  <c:v>1382.2027528797666</c:v>
                </c:pt>
                <c:pt idx="100">
                  <c:v>1395.8419373119004</c:v>
                </c:pt>
                <c:pt idx="101">
                  <c:v>1409.477438066793</c:v>
                </c:pt>
                <c:pt idx="102">
                  <c:v>1423.109253254167</c:v>
                </c:pt>
                <c:pt idx="103">
                  <c:v>1436.7373809822905</c:v>
                </c:pt>
                <c:pt idx="104">
                  <c:v>1450.3618193579739</c:v>
                </c:pt>
                <c:pt idx="105">
                  <c:v>1463.9825664865698</c:v>
                </c:pt>
                <c:pt idx="106">
                  <c:v>1477.5996204719709</c:v>
                </c:pt>
                <c:pt idx="107">
                  <c:v>1491.2129794166083</c:v>
                </c:pt>
                <c:pt idx="108">
                  <c:v>1504.8226414214503</c:v>
                </c:pt>
                <c:pt idx="109">
                  <c:v>1518.4286045860008</c:v>
                </c:pt>
                <c:pt idx="110">
                  <c:v>1532.0308670082982</c:v>
                </c:pt>
                <c:pt idx="111">
                  <c:v>1545.629426784913</c:v>
                </c:pt>
                <c:pt idx="112">
                  <c:v>1559.2242820109473</c:v>
                </c:pt>
                <c:pt idx="113">
                  <c:v>1572.8154307800323</c:v>
                </c:pt>
                <c:pt idx="114">
                  <c:v>1586.4028711843278</c:v>
                </c:pt>
                <c:pt idx="115">
                  <c:v>1599.9866013145197</c:v>
                </c:pt>
                <c:pt idx="116">
                  <c:v>1613.5666192598194</c:v>
                </c:pt>
                <c:pt idx="117">
                  <c:v>1627.1429231079617</c:v>
                </c:pt>
                <c:pt idx="118">
                  <c:v>1640.7155109452031</c:v>
                </c:pt>
                <c:pt idx="119">
                  <c:v>1654.2843808563209</c:v>
                </c:pt>
                <c:pt idx="120">
                  <c:v>1667.8495309246114</c:v>
                </c:pt>
                <c:pt idx="121">
                  <c:v>1681.4109592318882</c:v>
                </c:pt>
                <c:pt idx="122">
                  <c:v>1694.968663858481</c:v>
                </c:pt>
                <c:pt idx="123">
                  <c:v>1708.5226428832336</c:v>
                </c:pt>
                <c:pt idx="124">
                  <c:v>1722.0728943835027</c:v>
                </c:pt>
                <c:pt idx="125">
                  <c:v>1735.6194164351564</c:v>
                </c:pt>
                <c:pt idx="126">
                  <c:v>1749.1622071125726</c:v>
                </c:pt>
                <c:pt idx="127">
                  <c:v>1762.7012644886374</c:v>
                </c:pt>
                <c:pt idx="128">
                  <c:v>1776.2365866347436</c:v>
                </c:pt>
                <c:pt idx="129">
                  <c:v>1789.7681716207892</c:v>
                </c:pt>
                <c:pt idx="130">
                  <c:v>1803.2960175151757</c:v>
                </c:pt>
                <c:pt idx="131">
                  <c:v>1816.8201223848066</c:v>
                </c:pt>
                <c:pt idx="132">
                  <c:v>1830.3404842950861</c:v>
                </c:pt>
                <c:pt idx="133">
                  <c:v>1843.8571013099172</c:v>
                </c:pt>
                <c:pt idx="134">
                  <c:v>1857.3699714917004</c:v>
                </c:pt>
                <c:pt idx="135">
                  <c:v>1870.8790929013321</c:v>
                </c:pt>
                <c:pt idx="136">
                  <c:v>1884.3844635982027</c:v>
                </c:pt>
                <c:pt idx="137">
                  <c:v>1897.8860816401957</c:v>
                </c:pt>
                <c:pt idx="138">
                  <c:v>1911.3839450836854</c:v>
                </c:pt>
                <c:pt idx="139">
                  <c:v>1924.8780519835361</c:v>
                </c:pt>
                <c:pt idx="140">
                  <c:v>1938.3684003930998</c:v>
                </c:pt>
                <c:pt idx="141">
                  <c:v>1951.8549883642152</c:v>
                </c:pt>
                <c:pt idx="142">
                  <c:v>1965.3378139472059</c:v>
                </c:pt>
                <c:pt idx="143">
                  <c:v>1978.8168751908786</c:v>
                </c:pt>
                <c:pt idx="144">
                  <c:v>1992.2921701425219</c:v>
                </c:pt>
                <c:pt idx="145">
                  <c:v>2005.7636968479046</c:v>
                </c:pt>
                <c:pt idx="146">
                  <c:v>2019.2314533512742</c:v>
                </c:pt>
                <c:pt idx="147">
                  <c:v>2032.6954376953552</c:v>
                </c:pt>
                <c:pt idx="148">
                  <c:v>2046.1556479213473</c:v>
                </c:pt>
                <c:pt idx="149">
                  <c:v>2059.6120820689243</c:v>
                </c:pt>
                <c:pt idx="150">
                  <c:v>2073.0647381762324</c:v>
                </c:pt>
                <c:pt idx="151">
                  <c:v>2086.5136142798879</c:v>
                </c:pt>
                <c:pt idx="152">
                  <c:v>2099.9587084149766</c:v>
                </c:pt>
                <c:pt idx="153">
                  <c:v>2113.400018615052</c:v>
                </c:pt>
                <c:pt idx="154">
                  <c:v>2126.8375429121334</c:v>
                </c:pt>
                <c:pt idx="155">
                  <c:v>2140.2712793367041</c:v>
                </c:pt>
                <c:pt idx="156">
                  <c:v>2153.7012259177104</c:v>
                </c:pt>
                <c:pt idx="157">
                  <c:v>2167.1273806825598</c:v>
                </c:pt>
                <c:pt idx="158">
                  <c:v>2180.5497416571188</c:v>
                </c:pt>
                <c:pt idx="159">
                  <c:v>2193.9683068657123</c:v>
                </c:pt>
                <c:pt idx="160">
                  <c:v>2207.3830743311214</c:v>
                </c:pt>
                <c:pt idx="161">
                  <c:v>2220.7940420745822</c:v>
                </c:pt>
                <c:pt idx="162">
                  <c:v>2234.2012081157832</c:v>
                </c:pt>
                <c:pt idx="163">
                  <c:v>2247.6045704728649</c:v>
                </c:pt>
                <c:pt idx="164">
                  <c:v>2261.0041271624173</c:v>
                </c:pt>
                <c:pt idx="165">
                  <c:v>2274.399876199479</c:v>
                </c:pt>
                <c:pt idx="166">
                  <c:v>2287.7918155975349</c:v>
                </c:pt>
                <c:pt idx="167">
                  <c:v>2301.1799433685151</c:v>
                </c:pt>
                <c:pt idx="168">
                  <c:v>2314.564257522793</c:v>
                </c:pt>
                <c:pt idx="169">
                  <c:v>2327.9447560691838</c:v>
                </c:pt>
                <c:pt idx="170">
                  <c:v>2341.3214370149426</c:v>
                </c:pt>
                <c:pt idx="171">
                  <c:v>2354.6942983657632</c:v>
                </c:pt>
                <c:pt idx="172">
                  <c:v>2368.0633381257767</c:v>
                </c:pt>
                <c:pt idx="173">
                  <c:v>2381.4285542975485</c:v>
                </c:pt>
                <c:pt idx="174">
                  <c:v>2394.7899448820781</c:v>
                </c:pt>
                <c:pt idx="175">
                  <c:v>2408.1475078787967</c:v>
                </c:pt>
                <c:pt idx="176">
                  <c:v>2421.5012412855663</c:v>
                </c:pt>
                <c:pt idx="177">
                  <c:v>2434.8511430986773</c:v>
                </c:pt>
                <c:pt idx="178">
                  <c:v>2448.1972113128472</c:v>
                </c:pt>
                <c:pt idx="179">
                  <c:v>2461.5394439212187</c:v>
                </c:pt>
                <c:pt idx="180">
                  <c:v>2474.8778389153581</c:v>
                </c:pt>
                <c:pt idx="181">
                  <c:v>2488.212394285254</c:v>
                </c:pt>
                <c:pt idx="182">
                  <c:v>2501.5431080193157</c:v>
                </c:pt>
                <c:pt idx="183">
                  <c:v>2514.8699781043706</c:v>
                </c:pt>
                <c:pt idx="184">
                  <c:v>2528.1930025256638</c:v>
                </c:pt>
                <c:pt idx="185">
                  <c:v>2541.5121792668556</c:v>
                </c:pt>
                <c:pt idx="186">
                  <c:v>2554.82750631002</c:v>
                </c:pt>
                <c:pt idx="187">
                  <c:v>2568.1389816356436</c:v>
                </c:pt>
                <c:pt idx="188">
                  <c:v>2581.4466032226228</c:v>
                </c:pt>
                <c:pt idx="189">
                  <c:v>2594.7503690482631</c:v>
                </c:pt>
                <c:pt idx="190">
                  <c:v>2608.0502770882772</c:v>
                </c:pt>
                <c:pt idx="191">
                  <c:v>2621.3463253167829</c:v>
                </c:pt>
                <c:pt idx="192">
                  <c:v>2634.6385117063023</c:v>
                </c:pt>
                <c:pt idx="193">
                  <c:v>2647.9268342277596</c:v>
                </c:pt>
                <c:pt idx="194">
                  <c:v>2661.2112908504787</c:v>
                </c:pt>
                <c:pt idx="195">
                  <c:v>2674.4918795421827</c:v>
                </c:pt>
                <c:pt idx="196">
                  <c:v>2687.7685982689918</c:v>
                </c:pt>
                <c:pt idx="197">
                  <c:v>2701.0414449954214</c:v>
                </c:pt>
                <c:pt idx="198">
                  <c:v>2714.3104176843808</c:v>
                </c:pt>
                <c:pt idx="199">
                  <c:v>2727.5755142971707</c:v>
                </c:pt>
                <c:pt idx="200">
                  <c:v>2740.836732793483</c:v>
                </c:pt>
                <c:pt idx="201">
                  <c:v>2754.0940711313974</c:v>
                </c:pt>
                <c:pt idx="202">
                  <c:v>2767.3475272673809</c:v>
                </c:pt>
                <c:pt idx="203">
                  <c:v>2780.5970991562858</c:v>
                </c:pt>
                <c:pt idx="204">
                  <c:v>2793.8427847513476</c:v>
                </c:pt>
                <c:pt idx="205">
                  <c:v>2807.0845820041836</c:v>
                </c:pt>
                <c:pt idx="206">
                  <c:v>2820.3224888647915</c:v>
                </c:pt>
                <c:pt idx="207">
                  <c:v>2833.5565032815466</c:v>
                </c:pt>
                <c:pt idx="208">
                  <c:v>2846.786623201202</c:v>
                </c:pt>
                <c:pt idx="209">
                  <c:v>2860.0128465688849</c:v>
                </c:pt>
                <c:pt idx="210">
                  <c:v>2873.2351713280959</c:v>
                </c:pt>
                <c:pt idx="211">
                  <c:v>2886.4535954207076</c:v>
                </c:pt>
                <c:pt idx="212">
                  <c:v>2899.6681167869615</c:v>
                </c:pt>
                <c:pt idx="213">
                  <c:v>2912.8787333654682</c:v>
                </c:pt>
                <c:pt idx="214">
                  <c:v>2926.0854430932036</c:v>
                </c:pt>
                <c:pt idx="215">
                  <c:v>2939.2882439055093</c:v>
                </c:pt>
                <c:pt idx="216">
                  <c:v>2952.4871337360892</c:v>
                </c:pt>
                <c:pt idx="217">
                  <c:v>2965.6821105170084</c:v>
                </c:pt>
                <c:pt idx="218">
                  <c:v>2978.8731721786912</c:v>
                </c:pt>
                <c:pt idx="219">
                  <c:v>2992.06031664992</c:v>
                </c:pt>
                <c:pt idx="220">
                  <c:v>3005.2435418578334</c:v>
                </c:pt>
                <c:pt idx="221">
                  <c:v>3018.4228457279237</c:v>
                </c:pt>
                <c:pt idx="222">
                  <c:v>3031.5982261840354</c:v>
                </c:pt>
                <c:pt idx="223">
                  <c:v>3044.7696811483647</c:v>
                </c:pt>
                <c:pt idx="224">
                  <c:v>3057.9372085414557</c:v>
                </c:pt>
                <c:pt idx="225">
                  <c:v>3071.1008062822007</c:v>
                </c:pt>
                <c:pt idx="226">
                  <c:v>3084.2604722878368</c:v>
                </c:pt>
                <c:pt idx="227">
                  <c:v>3097.4162044739455</c:v>
                </c:pt>
                <c:pt idx="228">
                  <c:v>3110.5680007544497</c:v>
                </c:pt>
                <c:pt idx="229">
                  <c:v>3123.7158590416125</c:v>
                </c:pt>
                <c:pt idx="230">
                  <c:v>3136.8597772460357</c:v>
                </c:pt>
                <c:pt idx="231">
                  <c:v>3149.9997532766574</c:v>
                </c:pt>
                <c:pt idx="232">
                  <c:v>3163.1357850407512</c:v>
                </c:pt>
                <c:pt idx="233">
                  <c:v>3176.2678704439236</c:v>
                </c:pt>
                <c:pt idx="234">
                  <c:v>3189.3960073901126</c:v>
                </c:pt>
                <c:pt idx="235">
                  <c:v>3202.5201937815855</c:v>
                </c:pt>
                <c:pt idx="236">
                  <c:v>3215.6404275189375</c:v>
                </c:pt>
                <c:pt idx="237">
                  <c:v>3228.7567065010903</c:v>
                </c:pt>
                <c:pt idx="238">
                  <c:v>3241.869028625289</c:v>
                </c:pt>
                <c:pt idx="239">
                  <c:v>3254.9773917871025</c:v>
                </c:pt>
                <c:pt idx="240">
                  <c:v>3268.0817938804189</c:v>
                </c:pt>
                <c:pt idx="241">
                  <c:v>3281.1822327974464</c:v>
                </c:pt>
                <c:pt idx="242">
                  <c:v>3294.2787064287095</c:v>
                </c:pt>
                <c:pt idx="243">
                  <c:v>3307.3712126630489</c:v>
                </c:pt>
                <c:pt idx="244">
                  <c:v>3320.4597493876181</c:v>
                </c:pt>
                <c:pt idx="245">
                  <c:v>3333.5443144878827</c:v>
                </c:pt>
                <c:pt idx="246">
                  <c:v>3346.6249058476183</c:v>
                </c:pt>
                <c:pt idx="247">
                  <c:v>3359.701521348908</c:v>
                </c:pt>
                <c:pt idx="248">
                  <c:v>3372.7741588721424</c:v>
                </c:pt>
                <c:pt idx="249">
                  <c:v>3385.8428162960158</c:v>
                </c:pt>
                <c:pt idx="250">
                  <c:v>3398.9074914975254</c:v>
                </c:pt>
                <c:pt idx="251">
                  <c:v>3411.9681823519691</c:v>
                </c:pt>
                <c:pt idx="252">
                  <c:v>3425.0248867329447</c:v>
                </c:pt>
                <c:pt idx="253">
                  <c:v>3438.0776025123464</c:v>
                </c:pt>
                <c:pt idx="254">
                  <c:v>3451.1263275603642</c:v>
                </c:pt>
                <c:pt idx="255">
                  <c:v>3464.1710597454817</c:v>
                </c:pt>
                <c:pt idx="256">
                  <c:v>3477.2117969344745</c:v>
                </c:pt>
                <c:pt idx="257">
                  <c:v>3490.2485369924079</c:v>
                </c:pt>
                <c:pt idx="258">
                  <c:v>3503.2812777826362</c:v>
                </c:pt>
                <c:pt idx="259">
                  <c:v>3516.3100171667988</c:v>
                </c:pt>
                <c:pt idx="260">
                  <c:v>3529.3347530048204</c:v>
                </c:pt>
                <c:pt idx="261">
                  <c:v>3542.3554831549081</c:v>
                </c:pt>
                <c:pt idx="262">
                  <c:v>3555.3722054735504</c:v>
                </c:pt>
                <c:pt idx="263">
                  <c:v>3568.3849178155137</c:v>
                </c:pt>
                <c:pt idx="264">
                  <c:v>3581.3936180338424</c:v>
                </c:pt>
                <c:pt idx="265">
                  <c:v>3594.3983039798559</c:v>
                </c:pt>
                <c:pt idx="266">
                  <c:v>3607.3989735031473</c:v>
                </c:pt>
                <c:pt idx="267">
                  <c:v>3620.3956244515812</c:v>
                </c:pt>
                <c:pt idx="268">
                  <c:v>3633.3882546712916</c:v>
                </c:pt>
                <c:pt idx="269">
                  <c:v>3646.3768620066808</c:v>
                </c:pt>
                <c:pt idx="270">
                  <c:v>3659.3614443004171</c:v>
                </c:pt>
                <c:pt idx="271">
                  <c:v>3672.3419993934331</c:v>
                </c:pt>
                <c:pt idx="272">
                  <c:v>3685.3185251249233</c:v>
                </c:pt>
                <c:pt idx="273">
                  <c:v>3698.2910193323432</c:v>
                </c:pt>
                <c:pt idx="274">
                  <c:v>3711.259479851406</c:v>
                </c:pt>
                <c:pt idx="275">
                  <c:v>3724.2239045160827</c:v>
                </c:pt>
                <c:pt idx="276">
                  <c:v>3737.1842911585986</c:v>
                </c:pt>
                <c:pt idx="277">
                  <c:v>3750.1406376094319</c:v>
                </c:pt>
                <c:pt idx="278">
                  <c:v>3763.0929416973122</c:v>
                </c:pt>
                <c:pt idx="279">
                  <c:v>3776.0412012492179</c:v>
                </c:pt>
                <c:pt idx="280">
                  <c:v>3788.9854140903749</c:v>
                </c:pt>
                <c:pt idx="281">
                  <c:v>3801.9255780442545</c:v>
                </c:pt>
                <c:pt idx="282">
                  <c:v>3814.8616909325719</c:v>
                </c:pt>
                <c:pt idx="283">
                  <c:v>3827.7937505752839</c:v>
                </c:pt>
                <c:pt idx="284">
                  <c:v>3840.7217547905866</c:v>
                </c:pt>
                <c:pt idx="285">
                  <c:v>3853.6457013949143</c:v>
                </c:pt>
                <c:pt idx="286">
                  <c:v>3866.5655882029373</c:v>
                </c:pt>
                <c:pt idx="287">
                  <c:v>3879.4814130275595</c:v>
                </c:pt>
                <c:pt idx="288">
                  <c:v>3892.3931736799177</c:v>
                </c:pt>
                <c:pt idx="289">
                  <c:v>3905.3008679693789</c:v>
                </c:pt>
                <c:pt idx="290">
                  <c:v>3918.204493703538</c:v>
                </c:pt>
                <c:pt idx="291">
                  <c:v>3931.1040486882162</c:v>
                </c:pt>
                <c:pt idx="292">
                  <c:v>3943.9995307274598</c:v>
                </c:pt>
                <c:pt idx="293">
                  <c:v>3956.8909376235379</c:v>
                </c:pt>
                <c:pt idx="294">
                  <c:v>3969.7782671769396</c:v>
                </c:pt>
                <c:pt idx="295">
                  <c:v>3982.6615171863732</c:v>
                </c:pt>
                <c:pt idx="296">
                  <c:v>3995.5406854487637</c:v>
                </c:pt>
                <c:pt idx="297">
                  <c:v>4008.4157697592509</c:v>
                </c:pt>
                <c:pt idx="298">
                  <c:v>4021.2867679111878</c:v>
                </c:pt>
                <c:pt idx="299">
                  <c:v>4034.1536776961389</c:v>
                </c:pt>
                <c:pt idx="300">
                  <c:v>4047.0164969038769</c:v>
                </c:pt>
                <c:pt idx="301">
                  <c:v>4059.8752233223822</c:v>
                </c:pt>
                <c:pt idx="302">
                  <c:v>4072.7298547378405</c:v>
                </c:pt>
                <c:pt idx="303">
                  <c:v>4085.5803889346407</c:v>
                </c:pt>
                <c:pt idx="304">
                  <c:v>4098.4268236953731</c:v>
                </c:pt>
                <c:pt idx="305">
                  <c:v>4111.2691568008277</c:v>
                </c:pt>
                <c:pt idx="306">
                  <c:v>4124.1073860299921</c:v>
                </c:pt>
                <c:pt idx="307">
                  <c:v>4136.9415091600486</c:v>
                </c:pt>
                <c:pt idx="308">
                  <c:v>4149.771523966373</c:v>
                </c:pt>
                <c:pt idx="309">
                  <c:v>4162.5974282225334</c:v>
                </c:pt>
                <c:pt idx="310">
                  <c:v>4175.4192197002876</c:v>
                </c:pt>
                <c:pt idx="311">
                  <c:v>4188.2368961695811</c:v>
                </c:pt>
                <c:pt idx="312">
                  <c:v>4201.0504553985447</c:v>
                </c:pt>
                <c:pt idx="313">
                  <c:v>4213.8598951534932</c:v>
                </c:pt>
                <c:pt idx="314">
                  <c:v>4226.6652131989231</c:v>
                </c:pt>
                <c:pt idx="315">
                  <c:v>4239.4664072975102</c:v>
                </c:pt>
                <c:pt idx="316">
                  <c:v>4252.2634752101094</c:v>
                </c:pt>
                <c:pt idx="317">
                  <c:v>4265.0564146957495</c:v>
                </c:pt>
                <c:pt idx="318">
                  <c:v>4277.8452235116356</c:v>
                </c:pt>
                <c:pt idx="319">
                  <c:v>4290.629899413143</c:v>
                </c:pt>
                <c:pt idx="320">
                  <c:v>4303.410440153817</c:v>
                </c:pt>
                <c:pt idx="321">
                  <c:v>4316.1868434853714</c:v>
                </c:pt>
                <c:pt idx="322">
                  <c:v>4328.9591071576851</c:v>
                </c:pt>
                <c:pt idx="323">
                  <c:v>4341.7272289188022</c:v>
                </c:pt>
                <c:pt idx="324">
                  <c:v>4354.4912065149274</c:v>
                </c:pt>
                <c:pt idx="325">
                  <c:v>4367.2510376904265</c:v>
                </c:pt>
                <c:pt idx="326">
                  <c:v>4380.0067201878219</c:v>
                </c:pt>
                <c:pt idx="327">
                  <c:v>4392.7582517477931</c:v>
                </c:pt>
                <c:pt idx="328">
                  <c:v>4405.5056301091727</c:v>
                </c:pt>
                <c:pt idx="329">
                  <c:v>4418.2488530089458</c:v>
                </c:pt>
                <c:pt idx="330">
                  <c:v>4430.9879181822471</c:v>
                </c:pt>
                <c:pt idx="331">
                  <c:v>4443.7228233623591</c:v>
                </c:pt>
                <c:pt idx="332">
                  <c:v>4456.4535662807093</c:v>
                </c:pt>
                <c:pt idx="333">
                  <c:v>4469.1801446668705</c:v>
                </c:pt>
                <c:pt idx="334">
                  <c:v>4481.9025562485567</c:v>
                </c:pt>
                <c:pt idx="335">
                  <c:v>4494.6207987516218</c:v>
                </c:pt>
                <c:pt idx="336">
                  <c:v>4507.3348699000571</c:v>
                </c:pt>
                <c:pt idx="337">
                  <c:v>4520.0447674159896</c:v>
                </c:pt>
                <c:pt idx="338">
                  <c:v>4532.7504890196797</c:v>
                </c:pt>
                <c:pt idx="339">
                  <c:v>4545.4520324295208</c:v>
                </c:pt>
                <c:pt idx="340">
                  <c:v>4558.1493953620338</c:v>
                </c:pt>
                <c:pt idx="341">
                  <c:v>4570.8425755318685</c:v>
                </c:pt>
                <c:pt idx="342">
                  <c:v>4583.5315706518004</c:v>
                </c:pt>
                <c:pt idx="343">
                  <c:v>4596.2163784327277</c:v>
                </c:pt>
                <c:pt idx="344">
                  <c:v>4608.8969965836695</c:v>
                </c:pt>
                <c:pt idx="345">
                  <c:v>4621.5734228117653</c:v>
                </c:pt>
                <c:pt idx="346">
                  <c:v>4634.2456548222717</c:v>
                </c:pt>
                <c:pt idx="347">
                  <c:v>4646.9136903185608</c:v>
                </c:pt>
                <c:pt idx="348">
                  <c:v>4659.5775270021168</c:v>
                </c:pt>
                <c:pt idx="349">
                  <c:v>4672.2371625725345</c:v>
                </c:pt>
                <c:pt idx="350">
                  <c:v>4684.8925947275202</c:v>
                </c:pt>
                <c:pt idx="351">
                  <c:v>4697.5438211628843</c:v>
                </c:pt>
                <c:pt idx="352">
                  <c:v>4710.1908395725441</c:v>
                </c:pt>
                <c:pt idx="353">
                  <c:v>4722.8336476485192</c:v>
                </c:pt>
                <c:pt idx="354">
                  <c:v>4735.4722430809288</c:v>
                </c:pt>
                <c:pt idx="355">
                  <c:v>4748.106623557992</c:v>
                </c:pt>
                <c:pt idx="356">
                  <c:v>4760.7367867660241</c:v>
                </c:pt>
                <c:pt idx="357">
                  <c:v>4773.3627303894345</c:v>
                </c:pt>
                <c:pt idx="358">
                  <c:v>4785.9844521107243</c:v>
                </c:pt>
                <c:pt idx="359">
                  <c:v>4798.6019496104864</c:v>
                </c:pt>
                <c:pt idx="360">
                  <c:v>4811.215220567401</c:v>
                </c:pt>
                <c:pt idx="361">
                  <c:v>4823.8242626582341</c:v>
                </c:pt>
                <c:pt idx="362">
                  <c:v>4836.429073557837</c:v>
                </c:pt>
                <c:pt idx="363">
                  <c:v>4849.0296509391401</c:v>
                </c:pt>
                <c:pt idx="364">
                  <c:v>4861.6259924731567</c:v>
                </c:pt>
                <c:pt idx="365">
                  <c:v>4874.2180958289746</c:v>
                </c:pt>
                <c:pt idx="366">
                  <c:v>4886.80595867376</c:v>
                </c:pt>
                <c:pt idx="367">
                  <c:v>4899.3895786727498</c:v>
                </c:pt>
                <c:pt idx="368">
                  <c:v>4911.968953489255</c:v>
                </c:pt>
                <c:pt idx="369">
                  <c:v>4924.5440807846526</c:v>
                </c:pt>
                <c:pt idx="370">
                  <c:v>4937.1149582183889</c:v>
                </c:pt>
                <c:pt idx="371">
                  <c:v>4949.6815834479748</c:v>
                </c:pt>
                <c:pt idx="372">
                  <c:v>4962.2439541289832</c:v>
                </c:pt>
                <c:pt idx="373">
                  <c:v>4974.8020679150468</c:v>
                </c:pt>
                <c:pt idx="374">
                  <c:v>4987.3559224578585</c:v>
                </c:pt>
                <c:pt idx="375">
                  <c:v>4999.9055154071675</c:v>
                </c:pt>
                <c:pt idx="376">
                  <c:v>5012.4508444107751</c:v>
                </c:pt>
                <c:pt idx="377">
                  <c:v>5024.9919071145368</c:v>
                </c:pt>
                <c:pt idx="378">
                  <c:v>5037.5287011623568</c:v>
                </c:pt>
                <c:pt idx="379">
                  <c:v>5050.0612241961871</c:v>
                </c:pt>
                <c:pt idx="380">
                  <c:v>5062.5894738560264</c:v>
                </c:pt>
                <c:pt idx="381">
                  <c:v>5075.1134477799151</c:v>
                </c:pt>
                <c:pt idx="382">
                  <c:v>5087.6331436039354</c:v>
                </c:pt>
                <c:pt idx="383">
                  <c:v>5100.1485589622089</c:v>
                </c:pt>
                <c:pt idx="384">
                  <c:v>5112.6596914868942</c:v>
                </c:pt>
                <c:pt idx="385">
                  <c:v>5125.1665388081838</c:v>
                </c:pt>
                <c:pt idx="386">
                  <c:v>5137.6690985543037</c:v>
                </c:pt>
                <c:pt idx="387">
                  <c:v>5150.1673683515091</c:v>
                </c:pt>
                <c:pt idx="388">
                  <c:v>5162.6613458240845</c:v>
                </c:pt>
                <c:pt idx="389">
                  <c:v>5175.1510285943405</c:v>
                </c:pt>
                <c:pt idx="390">
                  <c:v>5187.6364142826105</c:v>
                </c:pt>
                <c:pt idx="391">
                  <c:v>5200.11750050725</c:v>
                </c:pt>
                <c:pt idx="392">
                  <c:v>5212.5942848846344</c:v>
                </c:pt>
                <c:pt idx="393">
                  <c:v>5225.0667650291552</c:v>
                </c:pt>
                <c:pt idx="394">
                  <c:v>5237.5349385532199</c:v>
                </c:pt>
                <c:pt idx="395">
                  <c:v>5249.9988030672484</c:v>
                </c:pt>
                <c:pt idx="396">
                  <c:v>5262.4583561796717</c:v>
                </c:pt>
                <c:pt idx="397">
                  <c:v>5274.9135954969288</c:v>
                </c:pt>
                <c:pt idx="398">
                  <c:v>5287.3645186234644</c:v>
                </c:pt>
                <c:pt idx="399">
                  <c:v>5299.8111231617277</c:v>
                </c:pt>
                <c:pt idx="400">
                  <c:v>5312.2534067121705</c:v>
                </c:pt>
                <c:pt idx="401">
                  <c:v>5324.6913668732423</c:v>
                </c:pt>
                <c:pt idx="402">
                  <c:v>5337.1250012413911</c:v>
                </c:pt>
                <c:pt idx="403">
                  <c:v>5349.554307411061</c:v>
                </c:pt>
                <c:pt idx="404">
                  <c:v>5361.9792829746866</c:v>
                </c:pt>
                <c:pt idx="405">
                  <c:v>5374.3999255226945</c:v>
                </c:pt>
                <c:pt idx="406">
                  <c:v>5386.8162326434995</c:v>
                </c:pt>
                <c:pt idx="407">
                  <c:v>5399.2282019235026</c:v>
                </c:pt>
                <c:pt idx="408">
                  <c:v>5411.6358309470888</c:v>
                </c:pt>
                <c:pt idx="409">
                  <c:v>5424.0391172966247</c:v>
                </c:pt>
                <c:pt idx="410">
                  <c:v>5436.4380585524568</c:v>
                </c:pt>
                <c:pt idx="411">
                  <c:v>5448.8326522929074</c:v>
                </c:pt>
                <c:pt idx="412">
                  <c:v>5461.2228960942748</c:v>
                </c:pt>
                <c:pt idx="413">
                  <c:v>5473.6087875308294</c:v>
                </c:pt>
                <c:pt idx="414">
                  <c:v>5485.9903241748116</c:v>
                </c:pt>
                <c:pt idx="415">
                  <c:v>5498.3675035964316</c:v>
                </c:pt>
                <c:pt idx="416">
                  <c:v>5510.7403233638643</c:v>
                </c:pt>
                <c:pt idx="417">
                  <c:v>5523.1087810432473</c:v>
                </c:pt>
                <c:pt idx="418">
                  <c:v>5535.4728741986819</c:v>
                </c:pt>
                <c:pt idx="419">
                  <c:v>5547.8326003922257</c:v>
                </c:pt>
                <c:pt idx="420">
                  <c:v>5560.1879571838954</c:v>
                </c:pt>
                <c:pt idx="421">
                  <c:v>5572.5389421316604</c:v>
                </c:pt>
                <c:pt idx="422">
                  <c:v>5584.8855527914438</c:v>
                </c:pt>
                <c:pt idx="423">
                  <c:v>5597.2277867171169</c:v>
                </c:pt>
                <c:pt idx="424">
                  <c:v>5609.5656414605</c:v>
                </c:pt>
                <c:pt idx="425">
                  <c:v>5621.899114571358</c:v>
                </c:pt>
                <c:pt idx="426">
                  <c:v>5634.2282035973994</c:v>
                </c:pt>
                <c:pt idx="427">
                  <c:v>5646.5529060842719</c:v>
                </c:pt>
                <c:pt idx="428">
                  <c:v>5658.8732195755638</c:v>
                </c:pt>
                <c:pt idx="429">
                  <c:v>5671.1891416127974</c:v>
                </c:pt>
                <c:pt idx="430">
                  <c:v>5683.5006697354302</c:v>
                </c:pt>
                <c:pt idx="431">
                  <c:v>5695.8078014808507</c:v>
                </c:pt>
                <c:pt idx="432">
                  <c:v>5708.1105343843765</c:v>
                </c:pt>
                <c:pt idx="433">
                  <c:v>5720.4088659792515</c:v>
                </c:pt>
                <c:pt idx="434">
                  <c:v>5732.702793796645</c:v>
                </c:pt>
                <c:pt idx="435">
                  <c:v>5744.9923153656473</c:v>
                </c:pt>
                <c:pt idx="436">
                  <c:v>5757.2774282132696</c:v>
                </c:pt>
                <c:pt idx="437">
                  <c:v>5769.5581298644411</c:v>
                </c:pt>
                <c:pt idx="438">
                  <c:v>5781.8344178420039</c:v>
                </c:pt>
                <c:pt idx="439">
                  <c:v>5794.1062896667154</c:v>
                </c:pt>
                <c:pt idx="440">
                  <c:v>5806.3737428572413</c:v>
                </c:pt>
                <c:pt idx="441">
                  <c:v>5818.6367749301571</c:v>
                </c:pt>
                <c:pt idx="442">
                  <c:v>5830.8953833999431</c:v>
                </c:pt>
                <c:pt idx="443">
                  <c:v>5843.1495657789828</c:v>
                </c:pt>
                <c:pt idx="444">
                  <c:v>5855.399319577562</c:v>
                </c:pt>
                <c:pt idx="445">
                  <c:v>5867.6446423038642</c:v>
                </c:pt>
                <c:pt idx="446">
                  <c:v>5879.8855314639686</c:v>
                </c:pt>
                <c:pt idx="447">
                  <c:v>5892.1219845618498</c:v>
                </c:pt>
                <c:pt idx="448">
                  <c:v>5904.3539990993741</c:v>
                </c:pt>
                <c:pt idx="449">
                  <c:v>5916.581572576295</c:v>
                </c:pt>
                <c:pt idx="450">
                  <c:v>5928.8047024902544</c:v>
                </c:pt>
                <c:pt idx="451">
                  <c:v>5941.0233863367785</c:v>
                </c:pt>
                <c:pt idx="452">
                  <c:v>5953.2376216092753</c:v>
                </c:pt>
                <c:pt idx="453">
                  <c:v>5965.4474057990319</c:v>
                </c:pt>
                <c:pt idx="454">
                  <c:v>5977.6527363952137</c:v>
                </c:pt>
                <c:pt idx="455">
                  <c:v>5989.8536108848602</c:v>
                </c:pt>
                <c:pt idx="456">
                  <c:v>6002.0500267528842</c:v>
                </c:pt>
                <c:pt idx="457">
                  <c:v>6014.2419814820678</c:v>
                </c:pt>
                <c:pt idx="458">
                  <c:v>6026.4294725530617</c:v>
                </c:pt>
                <c:pt idx="459">
                  <c:v>6038.6124974443801</c:v>
                </c:pt>
                <c:pt idx="460">
                  <c:v>6050.7910536324016</c:v>
                </c:pt>
                <c:pt idx="461">
                  <c:v>6062.9651385913648</c:v>
                </c:pt>
                <c:pt idx="462">
                  <c:v>6075.1347497933666</c:v>
                </c:pt>
                <c:pt idx="463">
                  <c:v>6087.2998847083591</c:v>
                </c:pt>
                <c:pt idx="464">
                  <c:v>6099.4605408041471</c:v>
                </c:pt>
                <c:pt idx="465">
                  <c:v>6111.6167155463872</c:v>
                </c:pt>
                <c:pt idx="466">
                  <c:v>6123.7684063985835</c:v>
                </c:pt>
                <c:pt idx="467">
                  <c:v>6135.9156108220868</c:v>
                </c:pt>
                <c:pt idx="468">
                  <c:v>6148.0583262760902</c:v>
                </c:pt>
                <c:pt idx="469">
                  <c:v>6160.196550217629</c:v>
                </c:pt>
                <c:pt idx="470">
                  <c:v>6172.3302801015752</c:v>
                </c:pt>
                <c:pt idx="471">
                  <c:v>6184.4595133806388</c:v>
                </c:pt>
                <c:pt idx="472">
                  <c:v>6196.5842475053632</c:v>
                </c:pt>
                <c:pt idx="473">
                  <c:v>6208.7044799241221</c:v>
                </c:pt>
                <c:pt idx="474">
                  <c:v>6220.8202080831179</c:v>
                </c:pt>
                <c:pt idx="475">
                  <c:v>6232.9314294263795</c:v>
                </c:pt>
                <c:pt idx="476">
                  <c:v>6245.0381413957602</c:v>
                </c:pt>
                <c:pt idx="477">
                  <c:v>6257.1403414309334</c:v>
                </c:pt>
                <c:pt idx="478">
                  <c:v>6269.2380269693931</c:v>
                </c:pt>
                <c:pt idx="479">
                  <c:v>6281.331195446448</c:v>
                </c:pt>
                <c:pt idx="480">
                  <c:v>6293.4198442952211</c:v>
                </c:pt>
                <c:pt idx="481">
                  <c:v>6305.5039709466473</c:v>
                </c:pt>
                <c:pt idx="482">
                  <c:v>6317.5835728294696</c:v>
                </c:pt>
                <c:pt idx="483">
                  <c:v>6329.6586473702382</c:v>
                </c:pt>
                <c:pt idx="484">
                  <c:v>6341.7291919933077</c:v>
                </c:pt>
                <c:pt idx="485">
                  <c:v>6353.7952041208318</c:v>
                </c:pt>
                <c:pt idx="486">
                  <c:v>6365.856681172766</c:v>
                </c:pt>
                <c:pt idx="487">
                  <c:v>6377.9136205668601</c:v>
                </c:pt>
                <c:pt idx="488">
                  <c:v>6389.9660197186586</c:v>
                </c:pt>
                <c:pt idx="489">
                  <c:v>6402.0138760414966</c:v>
                </c:pt>
                <c:pt idx="490">
                  <c:v>6414.0571869464993</c:v>
                </c:pt>
                <c:pt idx="491">
                  <c:v>6426.0959498425782</c:v>
                </c:pt>
                <c:pt idx="492">
                  <c:v>6438.1301621364273</c:v>
                </c:pt>
                <c:pt idx="493">
                  <c:v>6450.1598212325225</c:v>
                </c:pt>
                <c:pt idx="494">
                  <c:v>6462.1849245331196</c:v>
                </c:pt>
                <c:pt idx="495">
                  <c:v>6474.2054694382487</c:v>
                </c:pt>
                <c:pt idx="496">
                  <c:v>6486.2214533457154</c:v>
                </c:pt>
                <c:pt idx="497">
                  <c:v>6498.2328736510945</c:v>
                </c:pt>
                <c:pt idx="498">
                  <c:v>6510.2397277477312</c:v>
                </c:pt>
                <c:pt idx="499">
                  <c:v>6522.2420130267365</c:v>
                </c:pt>
                <c:pt idx="500">
                  <c:v>6534.2397268769837</c:v>
                </c:pt>
                <c:pt idx="501">
                  <c:v>6546.2328666851072</c:v>
                </c:pt>
                <c:pt idx="502">
                  <c:v>6558.2214298355011</c:v>
                </c:pt>
                <c:pt idx="503">
                  <c:v>6570.2054137103141</c:v>
                </c:pt>
                <c:pt idx="504">
                  <c:v>6582.1848156894494</c:v>
                </c:pt>
                <c:pt idx="505">
                  <c:v>6594.1596331505589</c:v>
                </c:pt>
                <c:pt idx="506">
                  <c:v>6606.1298634690447</c:v>
                </c:pt>
                <c:pt idx="507">
                  <c:v>6618.0955040180525</c:v>
                </c:pt>
                <c:pt idx="508">
                  <c:v>6630.0565521684721</c:v>
                </c:pt>
                <c:pt idx="509">
                  <c:v>6642.0130052889335</c:v>
                </c:pt>
                <c:pt idx="510">
                  <c:v>6653.9648607458048</c:v>
                </c:pt>
                <c:pt idx="511">
                  <c:v>6665.9121159031884</c:v>
                </c:pt>
                <c:pt idx="512">
                  <c:v>6677.8547681229193</c:v>
                </c:pt>
                <c:pt idx="513">
                  <c:v>6689.7928147645634</c:v>
                </c:pt>
                <c:pt idx="514">
                  <c:v>6701.726253185413</c:v>
                </c:pt>
                <c:pt idx="515">
                  <c:v>6713.6550807404856</c:v>
                </c:pt>
                <c:pt idx="516">
                  <c:v>6725.5792947825212</c:v>
                </c:pt>
                <c:pt idx="517">
                  <c:v>6737.4988926619781</c:v>
                </c:pt>
                <c:pt idx="518">
                  <c:v>6749.4138717270325</c:v>
                </c:pt>
                <c:pt idx="519">
                  <c:v>6761.3242293235753</c:v>
                </c:pt>
                <c:pt idx="520">
                  <c:v>6773.2299627952079</c:v>
                </c:pt>
                <c:pt idx="521">
                  <c:v>6785.1310694832409</c:v>
                </c:pt>
                <c:pt idx="522">
                  <c:v>6797.027546726692</c:v>
                </c:pt>
                <c:pt idx="523">
                  <c:v>6808.9193918622823</c:v>
                </c:pt>
                <c:pt idx="524">
                  <c:v>6820.8066022244338</c:v>
                </c:pt>
                <c:pt idx="525">
                  <c:v>6832.6891751452667</c:v>
                </c:pt>
                <c:pt idx="526">
                  <c:v>6844.5671079545982</c:v>
                </c:pt>
                <c:pt idx="527">
                  <c:v>6856.4403979799372</c:v>
                </c:pt>
                <c:pt idx="528">
                  <c:v>6868.3090425464843</c:v>
                </c:pt>
                <c:pt idx="529">
                  <c:v>6880.1730389771265</c:v>
                </c:pt>
                <c:pt idx="530">
                  <c:v>6892.0323845924368</c:v>
                </c:pt>
                <c:pt idx="531">
                  <c:v>6903.887076710671</c:v>
                </c:pt>
                <c:pt idx="532">
                  <c:v>6915.7371126477647</c:v>
                </c:pt>
                <c:pt idx="533">
                  <c:v>6927.5824897173306</c:v>
                </c:pt>
                <c:pt idx="534">
                  <c:v>6939.4232052306552</c:v>
                </c:pt>
                <c:pt idx="535">
                  <c:v>6951.2592564966963</c:v>
                </c:pt>
                <c:pt idx="536">
                  <c:v>6963.0906408220826</c:v>
                </c:pt>
                <c:pt idx="537">
                  <c:v>6974.9173555111083</c:v>
                </c:pt>
                <c:pt idx="538">
                  <c:v>6986.739397865731</c:v>
                </c:pt>
                <c:pt idx="539">
                  <c:v>6998.5567651855699</c:v>
                </c:pt>
                <c:pt idx="540">
                  <c:v>7010.3694547679015</c:v>
                </c:pt>
                <c:pt idx="541">
                  <c:v>7022.1774639076584</c:v>
                </c:pt>
                <c:pt idx="542">
                  <c:v>7033.9807898974268</c:v>
                </c:pt>
                <c:pt idx="543">
                  <c:v>7045.7794300274427</c:v>
                </c:pt>
                <c:pt idx="544">
                  <c:v>7057.5733815855883</c:v>
                </c:pt>
                <c:pt idx="545">
                  <c:v>7069.3626418573922</c:v>
                </c:pt>
                <c:pt idx="546">
                  <c:v>7081.1472081260235</c:v>
                </c:pt>
                <c:pt idx="547">
                  <c:v>7092.9270776722924</c:v>
                </c:pt>
                <c:pt idx="548">
                  <c:v>7104.7022477746441</c:v>
                </c:pt>
                <c:pt idx="549">
                  <c:v>7116.4727157091575</c:v>
                </c:pt>
                <c:pt idx="550">
                  <c:v>7128.2384787495439</c:v>
                </c:pt>
                <c:pt idx="551">
                  <c:v>7139.9995341671411</c:v>
                </c:pt>
                <c:pt idx="552">
                  <c:v>7151.7558792309137</c:v>
                </c:pt>
                <c:pt idx="553">
                  <c:v>7163.5075112074492</c:v>
                </c:pt>
                <c:pt idx="554">
                  <c:v>7175.2544273609537</c:v>
                </c:pt>
                <c:pt idx="555">
                  <c:v>7186.9966249532526</c:v>
                </c:pt>
                <c:pt idx="556">
                  <c:v>7198.7341012437837</c:v>
                </c:pt>
                <c:pt idx="557">
                  <c:v>7210.4668534895982</c:v>
                </c:pt>
                <c:pt idx="558">
                  <c:v>7222.1948789453545</c:v>
                </c:pt>
                <c:pt idx="559">
                  <c:v>7233.9181748633191</c:v>
                </c:pt>
                <c:pt idx="560">
                  <c:v>7245.636738493361</c:v>
                </c:pt>
                <c:pt idx="561">
                  <c:v>7257.3505670829491</c:v>
                </c:pt>
                <c:pt idx="562">
                  <c:v>7269.059657877151</c:v>
                </c:pt>
                <c:pt idx="563">
                  <c:v>7280.7640081186291</c:v>
                </c:pt>
                <c:pt idx="564">
                  <c:v>7292.4636150476381</c:v>
                </c:pt>
                <c:pt idx="565">
                  <c:v>7304.1584759020216</c:v>
                </c:pt>
                <c:pt idx="566">
                  <c:v>7315.8485879172094</c:v>
                </c:pt>
                <c:pt idx="567">
                  <c:v>7327.5339483262169</c:v>
                </c:pt>
                <c:pt idx="568">
                  <c:v>7339.2145543596389</c:v>
                </c:pt>
                <c:pt idx="569">
                  <c:v>7350.8904032456485</c:v>
                </c:pt>
                <c:pt idx="570">
                  <c:v>7362.561492209994</c:v>
                </c:pt>
                <c:pt idx="571">
                  <c:v>7374.2278184759971</c:v>
                </c:pt>
                <c:pt idx="572">
                  <c:v>7385.8893792645486</c:v>
                </c:pt>
                <c:pt idx="573">
                  <c:v>7397.5461717941062</c:v>
                </c:pt>
                <c:pt idx="574">
                  <c:v>7409.1981932806912</c:v>
                </c:pt>
                <c:pt idx="575">
                  <c:v>7420.8454409378865</c:v>
                </c:pt>
                <c:pt idx="576">
                  <c:v>7432.4879119768329</c:v>
                </c:pt>
                <c:pt idx="577">
                  <c:v>7444.1256036062268</c:v>
                </c:pt>
                <c:pt idx="578">
                  <c:v>7455.7585130323168</c:v>
                </c:pt>
                <c:pt idx="579">
                  <c:v>7467.3866374589015</c:v>
                </c:pt>
                <c:pt idx="580">
                  <c:v>7479.0099740873266</c:v>
                </c:pt>
                <c:pt idx="581">
                  <c:v>7490.6285201164819</c:v>
                </c:pt>
                <c:pt idx="582">
                  <c:v>7502.2422727427975</c:v>
                </c:pt>
                <c:pt idx="583">
                  <c:v>7513.8512291602419</c:v>
                </c:pt>
                <c:pt idx="584">
                  <c:v>7525.4553865603193</c:v>
                </c:pt>
                <c:pt idx="585">
                  <c:v>7537.0547421320662</c:v>
                </c:pt>
                <c:pt idx="586">
                  <c:v>7548.6492930620489</c:v>
                </c:pt>
                <c:pt idx="587">
                  <c:v>7560.2390365343599</c:v>
                </c:pt>
                <c:pt idx="588">
                  <c:v>7571.8239697306153</c:v>
                </c:pt>
                <c:pt idx="589">
                  <c:v>7583.4040898299527</c:v>
                </c:pt>
                <c:pt idx="590">
                  <c:v>7594.9793940090276</c:v>
                </c:pt>
                <c:pt idx="591">
                  <c:v>7606.54987944201</c:v>
                </c:pt>
                <c:pt idx="592">
                  <c:v>7618.1155433005824</c:v>
                </c:pt>
                <c:pt idx="593">
                  <c:v>7629.6763827539362</c:v>
                </c:pt>
                <c:pt idx="594">
                  <c:v>7641.2323949687689</c:v>
                </c:pt>
                <c:pt idx="595">
                  <c:v>7652.7835771092814</c:v>
                </c:pt>
                <c:pt idx="596">
                  <c:v>7664.3299263371755</c:v>
                </c:pt>
                <c:pt idx="597">
                  <c:v>7675.8714398116508</c:v>
                </c:pt>
                <c:pt idx="598">
                  <c:v>7687.4081146894005</c:v>
                </c:pt>
                <c:pt idx="599">
                  <c:v>7698.9399481246091</c:v>
                </c:pt>
                <c:pt idx="600">
                  <c:v>7710.4669372689514</c:v>
                </c:pt>
                <c:pt idx="601">
                  <c:v>7721.989079271586</c:v>
                </c:pt>
                <c:pt idx="602">
                  <c:v>7733.5063712791543</c:v>
                </c:pt>
                <c:pt idx="603">
                  <c:v>7745.0188104357794</c:v>
                </c:pt>
                <c:pt idx="604">
                  <c:v>7756.5263938830594</c:v>
                </c:pt>
                <c:pt idx="605">
                  <c:v>7768.029118760066</c:v>
                </c:pt>
                <c:pt idx="606">
                  <c:v>7779.5269822033433</c:v>
                </c:pt>
                <c:pt idx="607">
                  <c:v>7791.0199813469017</c:v>
                </c:pt>
                <c:pt idx="608">
                  <c:v>7802.5081133222175</c:v>
                </c:pt>
                <c:pt idx="609">
                  <c:v>7813.9913752582279</c:v>
                </c:pt>
                <c:pt idx="610">
                  <c:v>7825.4697642813298</c:v>
                </c:pt>
                <c:pt idx="611">
                  <c:v>7836.9432775153755</c:v>
                </c:pt>
                <c:pt idx="612">
                  <c:v>7848.4119120816704</c:v>
                </c:pt>
                <c:pt idx="613">
                  <c:v>7859.8756650989699</c:v>
                </c:pt>
                <c:pt idx="614">
                  <c:v>7871.3345336834755</c:v>
                </c:pt>
                <c:pt idx="615">
                  <c:v>7882.7885149488329</c:v>
                </c:pt>
                <c:pt idx="616">
                  <c:v>7894.2376060061297</c:v>
                </c:pt>
                <c:pt idx="617">
                  <c:v>7905.6818039638893</c:v>
                </c:pt>
                <c:pt idx="618">
                  <c:v>7917.1211059280704</c:v>
                </c:pt>
                <c:pt idx="619">
                  <c:v>7928.5555090020653</c:v>
                </c:pt>
                <c:pt idx="620">
                  <c:v>7939.9850102866922</c:v>
                </c:pt>
                <c:pt idx="621">
                  <c:v>7951.4096068801964</c:v>
                </c:pt>
                <c:pt idx="622">
                  <c:v>7962.8292958782458</c:v>
                </c:pt>
                <c:pt idx="623">
                  <c:v>7974.244074373928</c:v>
                </c:pt>
                <c:pt idx="624">
                  <c:v>7985.6539394577458</c:v>
                </c:pt>
                <c:pt idx="625">
                  <c:v>7997.0588882176171</c:v>
                </c:pt>
                <c:pt idx="626">
                  <c:v>8008.4589177388689</c:v>
                </c:pt>
                <c:pt idx="627">
                  <c:v>8019.8540251042359</c:v>
                </c:pt>
                <c:pt idx="628">
                  <c:v>8031.2442073938564</c:v>
                </c:pt>
                <c:pt idx="629">
                  <c:v>8042.6294616852711</c:v>
                </c:pt>
                <c:pt idx="630">
                  <c:v>8054.0097850534166</c:v>
                </c:pt>
                <c:pt idx="631">
                  <c:v>8065.385174570627</c:v>
                </c:pt>
                <c:pt idx="632">
                  <c:v>8076.7556273066266</c:v>
                </c:pt>
                <c:pt idx="633">
                  <c:v>8088.1211403285288</c:v>
                </c:pt>
                <c:pt idx="634">
                  <c:v>8099.481710700833</c:v>
                </c:pt>
                <c:pt idx="635">
                  <c:v>8110.8373354854211</c:v>
                </c:pt>
                <c:pt idx="636">
                  <c:v>8122.1880117415531</c:v>
                </c:pt>
                <c:pt idx="637">
                  <c:v>8133.5337365258665</c:v>
                </c:pt>
                <c:pt idx="638">
                  <c:v>8144.8745068923727</c:v>
                </c:pt>
                <c:pt idx="639">
                  <c:v>8156.2103198924515</c:v>
                </c:pt>
                <c:pt idx="640">
                  <c:v>8167.54117257485</c:v>
                </c:pt>
                <c:pt idx="641">
                  <c:v>8178.8670619856794</c:v>
                </c:pt>
                <c:pt idx="642">
                  <c:v>8190.1879851684116</c:v>
                </c:pt>
                <c:pt idx="643">
                  <c:v>8201.5039391638766</c:v>
                </c:pt>
                <c:pt idx="644">
                  <c:v>8212.8149210102565</c:v>
                </c:pt>
                <c:pt idx="645">
                  <c:v>8224.120927743088</c:v>
                </c:pt>
                <c:pt idx="646">
                  <c:v>8235.4219563952538</c:v>
                </c:pt>
                <c:pt idx="647">
                  <c:v>8246.7180039969808</c:v>
                </c:pt>
                <c:pt idx="648">
                  <c:v>8258.0090675758383</c:v>
                </c:pt>
                <c:pt idx="649">
                  <c:v>8269.2951441567348</c:v>
                </c:pt>
                <c:pt idx="650">
                  <c:v>8280.5762307619134</c:v>
                </c:pt>
                <c:pt idx="651">
                  <c:v>8291.8523244109492</c:v>
                </c:pt>
                <c:pt idx="652">
                  <c:v>8303.1234221207469</c:v>
                </c:pt>
                <c:pt idx="653">
                  <c:v>8314.3895209055372</c:v>
                </c:pt>
                <c:pt idx="654">
                  <c:v>8325.6506177768715</c:v>
                </c:pt>
                <c:pt idx="655">
                  <c:v>8336.9067097436237</c:v>
                </c:pt>
                <c:pt idx="656">
                  <c:v>8348.1577938119808</c:v>
                </c:pt>
                <c:pt idx="657">
                  <c:v>8359.4038669854435</c:v>
                </c:pt>
                <c:pt idx="658">
                  <c:v>8370.6449262648239</c:v>
                </c:pt>
                <c:pt idx="659">
                  <c:v>8381.88096864824</c:v>
                </c:pt>
                <c:pt idx="660">
                  <c:v>8393.1119911311125</c:v>
                </c:pt>
                <c:pt idx="661">
                  <c:v>8404.3379907061608</c:v>
                </c:pt>
                <c:pt idx="662">
                  <c:v>8415.558964363403</c:v>
                </c:pt>
                <c:pt idx="663">
                  <c:v>8426.7749090901525</c:v>
                </c:pt>
                <c:pt idx="664">
                  <c:v>8437.9858218710087</c:v>
                </c:pt>
                <c:pt idx="665">
                  <c:v>8449.1916996878608</c:v>
                </c:pt>
                <c:pt idx="666">
                  <c:v>8460.3925395198821</c:v>
                </c:pt>
                <c:pt idx="667">
                  <c:v>8471.5883383435248</c:v>
                </c:pt>
                <c:pt idx="668">
                  <c:v>8482.7790931325198</c:v>
                </c:pt>
                <c:pt idx="669">
                  <c:v>8493.9648008578715</c:v>
                </c:pt>
                <c:pt idx="670">
                  <c:v>8505.1454584878556</c:v>
                </c:pt>
                <c:pt idx="671">
                  <c:v>8516.3210629880141</c:v>
                </c:pt>
                <c:pt idx="672">
                  <c:v>8527.4916113211548</c:v>
                </c:pt>
                <c:pt idx="673">
                  <c:v>8538.6571004473444</c:v>
                </c:pt>
                <c:pt idx="674">
                  <c:v>8549.8175273239103</c:v>
                </c:pt>
                <c:pt idx="675">
                  <c:v>8560.9728889054313</c:v>
                </c:pt>
                <c:pt idx="676">
                  <c:v>8572.1231821437377</c:v>
                </c:pt>
                <c:pt idx="677">
                  <c:v>8583.2684039879077</c:v>
                </c:pt>
                <c:pt idx="678">
                  <c:v>8594.4085513842656</c:v>
                </c:pt>
                <c:pt idx="679">
                  <c:v>8605.5436212763743</c:v>
                </c:pt>
                <c:pt idx="680">
                  <c:v>8616.6736106050357</c:v>
                </c:pt>
                <c:pt idx="681">
                  <c:v>8627.7985163082867</c:v>
                </c:pt>
                <c:pt idx="682">
                  <c:v>8638.9183353213939</c:v>
                </c:pt>
                <c:pt idx="683">
                  <c:v>8650.0330645768518</c:v>
                </c:pt>
                <c:pt idx="684">
                  <c:v>8661.1427010043808</c:v>
                </c:pt>
                <c:pt idx="685">
                  <c:v>8672.2472415309203</c:v>
                </c:pt>
                <c:pt idx="686">
                  <c:v>8683.3466830806283</c:v>
                </c:pt>
                <c:pt idx="687">
                  <c:v>8694.4410225748779</c:v>
                </c:pt>
                <c:pt idx="688">
                  <c:v>8705.5302569322521</c:v>
                </c:pt>
                <c:pt idx="689">
                  <c:v>8716.6143830685414</c:v>
                </c:pt>
                <c:pt idx="690">
                  <c:v>8727.6933978967427</c:v>
                </c:pt>
                <c:pt idx="691">
                  <c:v>8738.7672983270495</c:v>
                </c:pt>
                <c:pt idx="692">
                  <c:v>8749.8360812668579</c:v>
                </c:pt>
                <c:pt idx="693">
                  <c:v>8760.8997436207537</c:v>
                </c:pt>
                <c:pt idx="694">
                  <c:v>8771.9582822905159</c:v>
                </c:pt>
                <c:pt idx="695">
                  <c:v>8783.0116941751094</c:v>
                </c:pt>
                <c:pt idx="696">
                  <c:v>8794.0599761706835</c:v>
                </c:pt>
                <c:pt idx="697">
                  <c:v>8805.1031251705681</c:v>
                </c:pt>
                <c:pt idx="698">
                  <c:v>8816.1411380652717</c:v>
                </c:pt>
                <c:pt idx="699">
                  <c:v>8827.1740117424724</c:v>
                </c:pt>
                <c:pt idx="700">
                  <c:v>8838.2017430870219</c:v>
                </c:pt>
                <c:pt idx="701">
                  <c:v>8849.2243289809376</c:v>
                </c:pt>
                <c:pt idx="702">
                  <c:v>8860.2417663034012</c:v>
                </c:pt>
                <c:pt idx="703">
                  <c:v>8871.2540519307513</c:v>
                </c:pt>
                <c:pt idx="704">
                  <c:v>8882.2611827364872</c:v>
                </c:pt>
                <c:pt idx="705">
                  <c:v>8893.2631555912576</c:v>
                </c:pt>
                <c:pt idx="706">
                  <c:v>8904.2599673628629</c:v>
                </c:pt>
                <c:pt idx="707">
                  <c:v>8915.2516149162475</c:v>
                </c:pt>
                <c:pt idx="708">
                  <c:v>8926.2380951135001</c:v>
                </c:pt>
                <c:pt idx="709">
                  <c:v>8937.2194048138481</c:v>
                </c:pt>
                <c:pt idx="710">
                  <c:v>8948.195540873654</c:v>
                </c:pt>
                <c:pt idx="711">
                  <c:v>8959.1665001464135</c:v>
                </c:pt>
                <c:pt idx="712">
                  <c:v>8970.1322794827502</c:v>
                </c:pt>
                <c:pt idx="713">
                  <c:v>8981.0928757304137</c:v>
                </c:pt>
                <c:pt idx="714">
                  <c:v>8992.048285734274</c:v>
                </c:pt>
                <c:pt idx="715">
                  <c:v>9002.9985063363201</c:v>
                </c:pt>
                <c:pt idx="716">
                  <c:v>9013.9435343756541</c:v>
                </c:pt>
                <c:pt idx="717">
                  <c:v>9024.883366688493</c:v>
                </c:pt>
                <c:pt idx="718">
                  <c:v>9035.8180001081564</c:v>
                </c:pt>
                <c:pt idx="719">
                  <c:v>9046.7474314650717</c:v>
                </c:pt>
                <c:pt idx="720">
                  <c:v>9057.6716575867667</c:v>
                </c:pt>
                <c:pt idx="721">
                  <c:v>9068.5906752978644</c:v>
                </c:pt>
                <c:pt idx="722">
                  <c:v>9079.5044814200828</c:v>
                </c:pt>
                <c:pt idx="723">
                  <c:v>9090.4130727722277</c:v>
                </c:pt>
                <c:pt idx="724">
                  <c:v>9101.3164461701945</c:v>
                </c:pt>
                <c:pt idx="725">
                  <c:v>9112.2145984269573</c:v>
                </c:pt>
                <c:pt idx="726">
                  <c:v>9123.1075263525745</c:v>
                </c:pt>
                <c:pt idx="727">
                  <c:v>9133.9952267541757</c:v>
                </c:pt>
                <c:pt idx="728">
                  <c:v>9144.8776964359658</c:v>
                </c:pt>
                <c:pt idx="729">
                  <c:v>9155.7549321992155</c:v>
                </c:pt>
                <c:pt idx="730">
                  <c:v>9166.6269308422616</c:v>
                </c:pt>
                <c:pt idx="731">
                  <c:v>9177.493689160503</c:v>
                </c:pt>
                <c:pt idx="732">
                  <c:v>9188.3552039463957</c:v>
                </c:pt>
                <c:pt idx="733">
                  <c:v>9199.2114719894507</c:v>
                </c:pt>
                <c:pt idx="734">
                  <c:v>9210.0624900762268</c:v>
                </c:pt>
                <c:pt idx="735">
                  <c:v>9220.9082549903342</c:v>
                </c:pt>
                <c:pt idx="736">
                  <c:v>9231.7487635124216</c:v>
                </c:pt>
                <c:pt idx="737">
                  <c:v>9242.5840124201804</c:v>
                </c:pt>
                <c:pt idx="738">
                  <c:v>9253.4139984883386</c:v>
                </c:pt>
                <c:pt idx="739">
                  <c:v>9264.2387184886538</c:v>
                </c:pt>
                <c:pt idx="740">
                  <c:v>9275.0581691899133</c:v>
                </c:pt>
                <c:pt idx="741">
                  <c:v>9285.8723473579321</c:v>
                </c:pt>
                <c:pt idx="742">
                  <c:v>9296.6812497555438</c:v>
                </c:pt>
                <c:pt idx="743">
                  <c:v>9307.4848731425991</c:v>
                </c:pt>
                <c:pt idx="744">
                  <c:v>9318.2832142759671</c:v>
                </c:pt>
                <c:pt idx="745">
                  <c:v>9329.076269909523</c:v>
                </c:pt>
                <c:pt idx="746">
                  <c:v>9339.8640367941498</c:v>
                </c:pt>
                <c:pt idx="747">
                  <c:v>9350.6465116777363</c:v>
                </c:pt>
                <c:pt idx="748">
                  <c:v>9361.4236913051682</c:v>
                </c:pt>
                <c:pt idx="749">
                  <c:v>9372.1955724183263</c:v>
                </c:pt>
                <c:pt idx="750">
                  <c:v>9382.9621517560863</c:v>
                </c:pt>
                <c:pt idx="751">
                  <c:v>9393.72342605431</c:v>
                </c:pt>
                <c:pt idx="752">
                  <c:v>9404.4793920458433</c:v>
                </c:pt>
                <c:pt idx="753">
                  <c:v>9415.230046460516</c:v>
                </c:pt>
                <c:pt idx="754">
                  <c:v>9425.9753860251312</c:v>
                </c:pt>
                <c:pt idx="755">
                  <c:v>9436.7154074634691</c:v>
                </c:pt>
                <c:pt idx="756">
                  <c:v>9447.4501074962773</c:v>
                </c:pt>
                <c:pt idx="757">
                  <c:v>9458.1794828412694</c:v>
                </c:pt>
                <c:pt idx="758">
                  <c:v>9468.9035302131233</c:v>
                </c:pt>
                <c:pt idx="759">
                  <c:v>9479.6222463234735</c:v>
                </c:pt>
                <c:pt idx="760">
                  <c:v>9490.3356278809097</c:v>
                </c:pt>
                <c:pt idx="761">
                  <c:v>9501.0436715909746</c:v>
                </c:pt>
                <c:pt idx="762">
                  <c:v>9511.7463741561533</c:v>
                </c:pt>
                <c:pt idx="763">
                  <c:v>9522.4437322758786</c:v>
                </c:pt>
                <c:pt idx="764">
                  <c:v>9533.135742646522</c:v>
                </c:pt>
                <c:pt idx="765">
                  <c:v>9543.8224019613899</c:v>
                </c:pt>
                <c:pt idx="766">
                  <c:v>9554.503706910722</c:v>
                </c:pt>
                <c:pt idx="767">
                  <c:v>9565.1796541816857</c:v>
                </c:pt>
                <c:pt idx="768">
                  <c:v>9575.8502404583724</c:v>
                </c:pt>
                <c:pt idx="769">
                  <c:v>9586.5154624217939</c:v>
                </c:pt>
                <c:pt idx="770">
                  <c:v>9597.1753167498809</c:v>
                </c:pt>
                <c:pt idx="771">
                  <c:v>9607.8298001174771</c:v>
                </c:pt>
                <c:pt idx="772">
                  <c:v>9618.4789091963321</c:v>
                </c:pt>
                <c:pt idx="773">
                  <c:v>9629.1226406551032</c:v>
                </c:pt>
                <c:pt idx="774">
                  <c:v>9639.7609911593499</c:v>
                </c:pt>
                <c:pt idx="775">
                  <c:v>9650.3939573715288</c:v>
                </c:pt>
                <c:pt idx="776">
                  <c:v>9661.0215359509893</c:v>
                </c:pt>
                <c:pt idx="777">
                  <c:v>9671.6437235539724</c:v>
                </c:pt>
                <c:pt idx="778">
                  <c:v>9682.2605168336049</c:v>
                </c:pt>
                <c:pt idx="779">
                  <c:v>9692.871912439894</c:v>
                </c:pt>
                <c:pt idx="780">
                  <c:v>9703.4779070197274</c:v>
                </c:pt>
                <c:pt idx="781">
                  <c:v>9714.0784972168676</c:v>
                </c:pt>
                <c:pt idx="782">
                  <c:v>9724.673679671947</c:v>
                </c:pt>
                <c:pt idx="783">
                  <c:v>9735.2634510224634</c:v>
                </c:pt>
                <c:pt idx="784">
                  <c:v>9745.8478079027791</c:v>
                </c:pt>
                <c:pt idx="785">
                  <c:v>9756.4267469441147</c:v>
                </c:pt>
                <c:pt idx="786">
                  <c:v>9767.0002647745459</c:v>
                </c:pt>
                <c:pt idx="787">
                  <c:v>9777.5683580189998</c:v>
                </c:pt>
                <c:pt idx="788">
                  <c:v>9788.131023299251</c:v>
                </c:pt>
                <c:pt idx="789">
                  <c:v>9798.6882572339182</c:v>
                </c:pt>
                <c:pt idx="790">
                  <c:v>9809.240056438457</c:v>
                </c:pt>
                <c:pt idx="791">
                  <c:v>9819.786417525158</c:v>
                </c:pt>
                <c:pt idx="792">
                  <c:v>9830.3273371031464</c:v>
                </c:pt>
                <c:pt idx="793">
                  <c:v>9840.8628117783737</c:v>
                </c:pt>
                <c:pt idx="794">
                  <c:v>9851.3928381536134</c:v>
                </c:pt>
                <c:pt idx="795">
                  <c:v>9861.9174128284612</c:v>
                </c:pt>
                <c:pt idx="796">
                  <c:v>9872.4365323993261</c:v>
                </c:pt>
                <c:pt idx="797">
                  <c:v>9882.95019345943</c:v>
                </c:pt>
                <c:pt idx="798">
                  <c:v>9893.4583925988009</c:v>
                </c:pt>
                <c:pt idx="799">
                  <c:v>9903.9611264042724</c:v>
                </c:pt>
                <c:pt idx="800">
                  <c:v>9914.4583914594768</c:v>
                </c:pt>
                <c:pt idx="801">
                  <c:v>9924.9501843448434</c:v>
                </c:pt>
                <c:pt idx="802">
                  <c:v>9935.4365016375905</c:v>
                </c:pt>
                <c:pt idx="803">
                  <c:v>9945.9173399117262</c:v>
                </c:pt>
                <c:pt idx="804">
                  <c:v>9956.3926957380409</c:v>
                </c:pt>
                <c:pt idx="805">
                  <c:v>9966.862565684105</c:v>
                </c:pt>
                <c:pt idx="806">
                  <c:v>9977.3269463142642</c:v>
                </c:pt>
                <c:pt idx="807">
                  <c:v>9987.7858341896372</c:v>
                </c:pt>
                <c:pt idx="808">
                  <c:v>9998.2392258681084</c:v>
                </c:pt>
                <c:pt idx="809">
                  <c:v>10008.687117904326</c:v>
                </c:pt>
                <c:pt idx="810">
                  <c:v>10019.129506849698</c:v>
                </c:pt>
                <c:pt idx="811">
                  <c:v>10029.566389252388</c:v>
                </c:pt>
                <c:pt idx="812">
                  <c:v>10039.997761657311</c:v>
                </c:pt>
                <c:pt idx="813">
                  <c:v>10050.423620606127</c:v>
                </c:pt>
                <c:pt idx="814">
                  <c:v>10060.84396263724</c:v>
                </c:pt>
                <c:pt idx="815">
                  <c:v>10071.258784285796</c:v>
                </c:pt>
                <c:pt idx="816">
                  <c:v>10081.66808208367</c:v>
                </c:pt>
                <c:pt idx="817">
                  <c:v>10092.071852559473</c:v>
                </c:pt>
                <c:pt idx="818">
                  <c:v>10102.470092238542</c:v>
                </c:pt>
                <c:pt idx="819">
                  <c:v>10112.862797642932</c:v>
                </c:pt>
                <c:pt idx="820">
                  <c:v>10123.249965291423</c:v>
                </c:pt>
                <c:pt idx="821">
                  <c:v>10133.631591699504</c:v>
                </c:pt>
                <c:pt idx="822">
                  <c:v>10144.007673379378</c:v>
                </c:pt>
                <c:pt idx="823">
                  <c:v>10154.378206839949</c:v>
                </c:pt>
                <c:pt idx="824">
                  <c:v>10164.743188586826</c:v>
                </c:pt>
                <c:pt idx="825">
                  <c:v>10175.102615122318</c:v>
                </c:pt>
                <c:pt idx="826">
                  <c:v>10185.456482945425</c:v>
                </c:pt>
                <c:pt idx="827">
                  <c:v>10195.804788551835</c:v>
                </c:pt>
                <c:pt idx="828">
                  <c:v>10206.147528433923</c:v>
                </c:pt>
                <c:pt idx="829">
                  <c:v>10216.484699080745</c:v>
                </c:pt>
                <c:pt idx="830">
                  <c:v>10226.816296978035</c:v>
                </c:pt>
                <c:pt idx="831">
                  <c:v>10237.142318608196</c:v>
                </c:pt>
                <c:pt idx="832">
                  <c:v>10247.462760450302</c:v>
                </c:pt>
                <c:pt idx="833">
                  <c:v>10257.777618980092</c:v>
                </c:pt>
                <c:pt idx="834">
                  <c:v>10268.086890669962</c:v>
                </c:pt>
                <c:pt idx="835">
                  <c:v>10278.390571988966</c:v>
                </c:pt>
                <c:pt idx="836">
                  <c:v>10288.688659402809</c:v>
                </c:pt>
                <c:pt idx="837">
                  <c:v>10298.981149373845</c:v>
                </c:pt>
                <c:pt idx="838">
                  <c:v>10309.268038361068</c:v>
                </c:pt>
                <c:pt idx="839">
                  <c:v>10319.549322820112</c:v>
                </c:pt>
                <c:pt idx="840">
                  <c:v>10329.824999203247</c:v>
                </c:pt>
                <c:pt idx="841">
                  <c:v>10340.09506395937</c:v>
                </c:pt>
                <c:pt idx="842">
                  <c:v>10350.359513534009</c:v>
                </c:pt>
                <c:pt idx="843">
                  <c:v>10360.61834436931</c:v>
                </c:pt>
                <c:pt idx="844">
                  <c:v>10370.871552904035</c:v>
                </c:pt>
                <c:pt idx="845">
                  <c:v>10381.119135573565</c:v>
                </c:pt>
                <c:pt idx="846">
                  <c:v>10391.361088809883</c:v>
                </c:pt>
                <c:pt idx="847">
                  <c:v>10401.597409041582</c:v>
                </c:pt>
                <c:pt idx="848">
                  <c:v>10411.828092693855</c:v>
                </c:pt>
                <c:pt idx="849">
                  <c:v>10422.053136188488</c:v>
                </c:pt>
                <c:pt idx="850">
                  <c:v>10432.272535943859</c:v>
                </c:pt>
                <c:pt idx="851">
                  <c:v>10442.486288374934</c:v>
                </c:pt>
                <c:pt idx="852">
                  <c:v>10452.694389893262</c:v>
                </c:pt>
                <c:pt idx="853">
                  <c:v>10462.896836906973</c:v>
                </c:pt>
                <c:pt idx="854">
                  <c:v>10473.093625820768</c:v>
                </c:pt>
                <c:pt idx="855">
                  <c:v>10483.284753035918</c:v>
                </c:pt>
                <c:pt idx="856">
                  <c:v>10493.470214950263</c:v>
                </c:pt>
                <c:pt idx="857">
                  <c:v>10503.6500079582</c:v>
                </c:pt>
                <c:pt idx="858">
                  <c:v>10513.824128450684</c:v>
                </c:pt>
                <c:pt idx="859">
                  <c:v>10523.992572815225</c:v>
                </c:pt>
                <c:pt idx="860">
                  <c:v>10534.155337435877</c:v>
                </c:pt>
                <c:pt idx="861">
                  <c:v>10544.31241869324</c:v>
                </c:pt>
                <c:pt idx="862">
                  <c:v>10554.463812964454</c:v>
                </c:pt>
                <c:pt idx="863">
                  <c:v>10564.609516623192</c:v>
                </c:pt>
                <c:pt idx="864">
                  <c:v>10574.749526039657</c:v>
                </c:pt>
                <c:pt idx="865">
                  <c:v>10584.883837580581</c:v>
                </c:pt>
                <c:pt idx="866">
                  <c:v>10595.012447609213</c:v>
                </c:pt>
                <c:pt idx="867">
                  <c:v>10605.135352485324</c:v>
                </c:pt>
                <c:pt idx="868">
                  <c:v>10615.252548565195</c:v>
                </c:pt>
                <c:pt idx="869">
                  <c:v>10625.364032201614</c:v>
                </c:pt>
                <c:pt idx="870">
                  <c:v>10635.469799743876</c:v>
                </c:pt>
                <c:pt idx="871">
                  <c:v>10645.569847537772</c:v>
                </c:pt>
                <c:pt idx="872">
                  <c:v>10655.664171925589</c:v>
                </c:pt>
                <c:pt idx="873">
                  <c:v>10665.752769246104</c:v>
                </c:pt>
                <c:pt idx="874">
                  <c:v>10675.835635834583</c:v>
                </c:pt>
                <c:pt idx="875">
                  <c:v>10685.912768022767</c:v>
                </c:pt>
                <c:pt idx="876">
                  <c:v>10695.984162138879</c:v>
                </c:pt>
                <c:pt idx="877">
                  <c:v>10706.049814507611</c:v>
                </c:pt>
                <c:pt idx="878">
                  <c:v>10716.109721450126</c:v>
                </c:pt>
                <c:pt idx="879">
                  <c:v>10726.163879284048</c:v>
                </c:pt>
                <c:pt idx="880">
                  <c:v>10736.212284323459</c:v>
                </c:pt>
                <c:pt idx="881">
                  <c:v>10746.254932878899</c:v>
                </c:pt>
                <c:pt idx="882">
                  <c:v>10756.291821257353</c:v>
                </c:pt>
                <c:pt idx="883">
                  <c:v>10766.322945762255</c:v>
                </c:pt>
                <c:pt idx="884">
                  <c:v>10776.348302693474</c:v>
                </c:pt>
                <c:pt idx="885">
                  <c:v>10786.36788834732</c:v>
                </c:pt>
                <c:pt idx="886">
                  <c:v>10796.381699016534</c:v>
                </c:pt>
                <c:pt idx="887">
                  <c:v>10806.38973099028</c:v>
                </c:pt>
                <c:pt idx="888">
                  <c:v>10816.39198055415</c:v>
                </c:pt>
                <c:pt idx="889">
                  <c:v>10826.388443990147</c:v>
                </c:pt>
                <c:pt idx="890">
                  <c:v>10836.379117576691</c:v>
                </c:pt>
                <c:pt idx="891">
                  <c:v>10846.363997588609</c:v>
                </c:pt>
                <c:pt idx="892">
                  <c:v>10856.343080297132</c:v>
                </c:pt>
                <c:pt idx="893">
                  <c:v>10866.316361969892</c:v>
                </c:pt>
                <c:pt idx="894">
                  <c:v>10876.28383887091</c:v>
                </c:pt>
                <c:pt idx="895">
                  <c:v>10886.245507260603</c:v>
                </c:pt>
                <c:pt idx="896">
                  <c:v>10896.201363395769</c:v>
                </c:pt>
                <c:pt idx="897">
                  <c:v>10906.15140352959</c:v>
                </c:pt>
                <c:pt idx="898">
                  <c:v>10916.095623911619</c:v>
                </c:pt>
                <c:pt idx="899">
                  <c:v>10926.034020787783</c:v>
                </c:pt>
                <c:pt idx="900">
                  <c:v>10935.966590400378</c:v>
                </c:pt>
                <c:pt idx="901">
                  <c:v>10945.893328988057</c:v>
                </c:pt>
                <c:pt idx="902">
                  <c:v>10955.814232785833</c:v>
                </c:pt>
                <c:pt idx="903">
                  <c:v>10965.72929802507</c:v>
                </c:pt>
                <c:pt idx="904">
                  <c:v>10975.638520933479</c:v>
                </c:pt>
                <c:pt idx="905">
                  <c:v>10985.541897735116</c:v>
                </c:pt>
                <c:pt idx="906">
                  <c:v>10995.439424650374</c:v>
                </c:pt>
                <c:pt idx="907">
                  <c:v>11005.33109789598</c:v>
                </c:pt>
                <c:pt idx="908">
                  <c:v>11015.216913684988</c:v>
                </c:pt>
                <c:pt idx="909">
                  <c:v>11025.096868226779</c:v>
                </c:pt>
                <c:pt idx="910">
                  <c:v>11034.970957727051</c:v>
                </c:pt>
                <c:pt idx="911">
                  <c:v>11044.839178387816</c:v>
                </c:pt>
                <c:pt idx="912">
                  <c:v>11054.701526407396</c:v>
                </c:pt>
                <c:pt idx="913">
                  <c:v>11064.557997980421</c:v>
                </c:pt>
                <c:pt idx="914">
                  <c:v>11074.408589297815</c:v>
                </c:pt>
                <c:pt idx="915">
                  <c:v>11084.253296546802</c:v>
                </c:pt>
                <c:pt idx="916">
                  <c:v>11094.092115910897</c:v>
                </c:pt>
                <c:pt idx="917">
                  <c:v>11103.925043569896</c:v>
                </c:pt>
                <c:pt idx="918">
                  <c:v>11113.75207569988</c:v>
                </c:pt>
                <c:pt idx="919">
                  <c:v>11123.573208473204</c:v>
                </c:pt>
                <c:pt idx="920">
                  <c:v>11133.388438058497</c:v>
                </c:pt>
                <c:pt idx="921">
                  <c:v>11143.197760620649</c:v>
                </c:pt>
                <c:pt idx="922">
                  <c:v>11153.001172320817</c:v>
                </c:pt>
                <c:pt idx="923">
                  <c:v>11162.798669316413</c:v>
                </c:pt>
                <c:pt idx="924">
                  <c:v>11172.590247761098</c:v>
                </c:pt>
                <c:pt idx="925">
                  <c:v>11182.375903804783</c:v>
                </c:pt>
                <c:pt idx="926">
                  <c:v>11192.155633593618</c:v>
                </c:pt>
                <c:pt idx="927">
                  <c:v>11201.929433269994</c:v>
                </c:pt>
                <c:pt idx="928">
                  <c:v>11211.697298972531</c:v>
                </c:pt>
                <c:pt idx="929">
                  <c:v>11221.459226836078</c:v>
                </c:pt>
                <c:pt idx="930">
                  <c:v>11231.215212991705</c:v>
                </c:pt>
                <c:pt idx="931">
                  <c:v>11240.965253566701</c:v>
                </c:pt>
                <c:pt idx="932">
                  <c:v>11250.709344684567</c:v>
                </c:pt>
                <c:pt idx="933">
                  <c:v>11260.44748246501</c:v>
                </c:pt>
                <c:pt idx="934">
                  <c:v>11270.179663023941</c:v>
                </c:pt>
                <c:pt idx="935">
                  <c:v>11279.905882473469</c:v>
                </c:pt>
                <c:pt idx="936">
                  <c:v>11289.626136921896</c:v>
                </c:pt>
                <c:pt idx="937">
                  <c:v>11299.34042247371</c:v>
                </c:pt>
                <c:pt idx="938">
                  <c:v>11309.048735229582</c:v>
                </c:pt>
                <c:pt idx="939">
                  <c:v>11318.751071286364</c:v>
                </c:pt>
                <c:pt idx="940">
                  <c:v>11328.447426737077</c:v>
                </c:pt>
                <c:pt idx="941">
                  <c:v>11338.13779767091</c:v>
                </c:pt>
                <c:pt idx="942">
                  <c:v>11347.822180173216</c:v>
                </c:pt>
                <c:pt idx="943">
                  <c:v>11357.500570325506</c:v>
                </c:pt>
                <c:pt idx="944">
                  <c:v>11367.172964205443</c:v>
                </c:pt>
                <c:pt idx="945">
                  <c:v>11376.839357886838</c:v>
                </c:pt>
                <c:pt idx="946">
                  <c:v>11386.499747439644</c:v>
                </c:pt>
                <c:pt idx="947">
                  <c:v>11396.154128929951</c:v>
                </c:pt>
                <c:pt idx="948">
                  <c:v>11405.802498419984</c:v>
                </c:pt>
                <c:pt idx="949">
                  <c:v>11415.444851968094</c:v>
                </c:pt>
                <c:pt idx="950">
                  <c:v>11425.081185628753</c:v>
                </c:pt>
                <c:pt idx="951">
                  <c:v>11434.711495452551</c:v>
                </c:pt>
                <c:pt idx="952">
                  <c:v>11444.335777486192</c:v>
                </c:pt>
                <c:pt idx="953">
                  <c:v>11453.954027772485</c:v>
                </c:pt>
                <c:pt idx="954">
                  <c:v>11463.56624235034</c:v>
                </c:pt>
                <c:pt idx="955">
                  <c:v>11473.172417254767</c:v>
                </c:pt>
                <c:pt idx="956">
                  <c:v>11482.772548516867</c:v>
                </c:pt>
                <c:pt idx="957">
                  <c:v>11492.366632163823</c:v>
                </c:pt>
                <c:pt idx="958">
                  <c:v>11501.954664218905</c:v>
                </c:pt>
                <c:pt idx="959">
                  <c:v>11511.536640701459</c:v>
                </c:pt>
                <c:pt idx="960">
                  <c:v>11521.112557626897</c:v>
                </c:pt>
                <c:pt idx="961">
                  <c:v>11530.682411006703</c:v>
                </c:pt>
                <c:pt idx="962">
                  <c:v>11540.246196848417</c:v>
                </c:pt>
                <c:pt idx="963">
                  <c:v>11549.803911155637</c:v>
                </c:pt>
                <c:pt idx="964">
                  <c:v>11559.35554992801</c:v>
                </c:pt>
                <c:pt idx="965">
                  <c:v>11568.90110916123</c:v>
                </c:pt>
                <c:pt idx="966">
                  <c:v>11578.440584847029</c:v>
                </c:pt>
                <c:pt idx="967">
                  <c:v>11587.973972973174</c:v>
                </c:pt>
                <c:pt idx="968">
                  <c:v>11597.501269523464</c:v>
                </c:pt>
                <c:pt idx="969">
                  <c:v>11607.022470477717</c:v>
                </c:pt>
                <c:pt idx="970">
                  <c:v>11616.537571811776</c:v>
                </c:pt>
                <c:pt idx="971">
                  <c:v>11626.046569497494</c:v>
                </c:pt>
                <c:pt idx="972">
                  <c:v>11635.549459502732</c:v>
                </c:pt>
                <c:pt idx="973">
                  <c:v>11645.046237791357</c:v>
                </c:pt>
                <c:pt idx="974">
                  <c:v>11654.536900323232</c:v>
                </c:pt>
                <c:pt idx="975">
                  <c:v>11664.021443054211</c:v>
                </c:pt>
                <c:pt idx="976">
                  <c:v>11673.499861936139</c:v>
                </c:pt>
                <c:pt idx="977">
                  <c:v>11682.972152916842</c:v>
                </c:pt>
                <c:pt idx="978">
                  <c:v>11692.438311940119</c:v>
                </c:pt>
                <c:pt idx="979">
                  <c:v>11701.898334945747</c:v>
                </c:pt>
                <c:pt idx="980">
                  <c:v>11711.352217869462</c:v>
                </c:pt>
                <c:pt idx="981">
                  <c:v>11720.799956642964</c:v>
                </c:pt>
                <c:pt idx="982">
                  <c:v>11730.241547193909</c:v>
                </c:pt>
                <c:pt idx="983">
                  <c:v>11739.676985445903</c:v>
                </c:pt>
                <c:pt idx="984">
                  <c:v>11749.106267318495</c:v>
                </c:pt>
                <c:pt idx="985">
                  <c:v>11758.529388727173</c:v>
                </c:pt>
                <c:pt idx="986">
                  <c:v>11767.946345583359</c:v>
                </c:pt>
                <c:pt idx="987">
                  <c:v>11777.357133794405</c:v>
                </c:pt>
                <c:pt idx="988">
                  <c:v>11786.761749263585</c:v>
                </c:pt>
                <c:pt idx="989">
                  <c:v>11796.160187890091</c:v>
                </c:pt>
                <c:pt idx="990">
                  <c:v>11805.552445569025</c:v>
                </c:pt>
                <c:pt idx="991">
                  <c:v>11814.938518191397</c:v>
                </c:pt>
                <c:pt idx="992">
                  <c:v>11824.318401644119</c:v>
                </c:pt>
                <c:pt idx="993">
                  <c:v>11833.69209181</c:v>
                </c:pt>
                <c:pt idx="994">
                  <c:v>11843.059584567738</c:v>
                </c:pt>
                <c:pt idx="995">
                  <c:v>11852.420875791913</c:v>
                </c:pt>
                <c:pt idx="996">
                  <c:v>11861.775961352989</c:v>
                </c:pt>
                <c:pt idx="997">
                  <c:v>11871.124837117301</c:v>
                </c:pt>
                <c:pt idx="998">
                  <c:v>11880.467498947053</c:v>
                </c:pt>
                <c:pt idx="999">
                  <c:v>11889.803942700313</c:v>
                </c:pt>
                <c:pt idx="1000">
                  <c:v>11899.134164231005</c:v>
                </c:pt>
                <c:pt idx="1001">
                  <c:v>11908.458159388905</c:v>
                </c:pt>
                <c:pt idx="1002">
                  <c:v>11917.775924019636</c:v>
                </c:pt>
                <c:pt idx="1003">
                  <c:v>11927.087453964661</c:v>
                </c:pt>
                <c:pt idx="1004">
                  <c:v>11936.392745061281</c:v>
                </c:pt>
                <c:pt idx="1005">
                  <c:v>11945.691793142621</c:v>
                </c:pt>
                <c:pt idx="1006">
                  <c:v>11954.984594037636</c:v>
                </c:pt>
                <c:pt idx="1007">
                  <c:v>11964.271143571097</c:v>
                </c:pt>
                <c:pt idx="1008">
                  <c:v>11973.551437563587</c:v>
                </c:pt>
                <c:pt idx="1009">
                  <c:v>11982.825471831497</c:v>
                </c:pt>
                <c:pt idx="1010">
                  <c:v>11992.093242187018</c:v>
                </c:pt>
                <c:pt idx="1011">
                  <c:v>12001.354744438142</c:v>
                </c:pt>
                <c:pt idx="1012">
                  <c:v>12010.609974388646</c:v>
                </c:pt>
                <c:pt idx="1013">
                  <c:v>12019.858927838097</c:v>
                </c:pt>
                <c:pt idx="1014">
                  <c:v>12029.101600581836</c:v>
                </c:pt>
                <c:pt idx="1015">
                  <c:v>12038.337988410982</c:v>
                </c:pt>
                <c:pt idx="1016">
                  <c:v>12047.568087112417</c:v>
                </c:pt>
                <c:pt idx="1017">
                  <c:v>12056.791892468789</c:v>
                </c:pt>
                <c:pt idx="1018">
                  <c:v>12066.009400258501</c:v>
                </c:pt>
                <c:pt idx="1019">
                  <c:v>12075.220606255707</c:v>
                </c:pt>
                <c:pt idx="1020">
                  <c:v>12084.425506230307</c:v>
                </c:pt>
                <c:pt idx="1021">
                  <c:v>12093.62409594794</c:v>
                </c:pt>
                <c:pt idx="1022">
                  <c:v>12102.816371169978</c:v>
                </c:pt>
                <c:pt idx="1023">
                  <c:v>12112.002327653519</c:v>
                </c:pt>
                <c:pt idx="1024">
                  <c:v>12121.181961151387</c:v>
                </c:pt>
                <c:pt idx="1025">
                  <c:v>12130.355267412122</c:v>
                </c:pt>
                <c:pt idx="1026">
                  <c:v>12139.52224217997</c:v>
                </c:pt>
                <c:pt idx="1027">
                  <c:v>12148.682881194887</c:v>
                </c:pt>
                <c:pt idx="1028">
                  <c:v>12157.837180192528</c:v>
                </c:pt>
                <c:pt idx="1029">
                  <c:v>12166.985134904236</c:v>
                </c:pt>
                <c:pt idx="1030">
                  <c:v>12176.126741057049</c:v>
                </c:pt>
                <c:pt idx="1031">
                  <c:v>12185.261994373679</c:v>
                </c:pt>
                <c:pt idx="1032">
                  <c:v>12194.39089057252</c:v>
                </c:pt>
                <c:pt idx="1033">
                  <c:v>12203.513425367633</c:v>
                </c:pt>
                <c:pt idx="1034">
                  <c:v>12212.629594468744</c:v>
                </c:pt>
                <c:pt idx="1035">
                  <c:v>12221.739393581238</c:v>
                </c:pt>
                <c:pt idx="1036">
                  <c:v>12230.84281840615</c:v>
                </c:pt>
                <c:pt idx="1037">
                  <c:v>12239.939864640166</c:v>
                </c:pt>
                <c:pt idx="1038">
                  <c:v>12249.030527975608</c:v>
                </c:pt>
                <c:pt idx="1039">
                  <c:v>12258.114804100436</c:v>
                </c:pt>
                <c:pt idx="1040">
                  <c:v>12267.192688698238</c:v>
                </c:pt>
                <c:pt idx="1041">
                  <c:v>12276.264177448224</c:v>
                </c:pt>
                <c:pt idx="1042">
                  <c:v>12285.329266025221</c:v>
                </c:pt>
                <c:pt idx="1043">
                  <c:v>12294.38795009967</c:v>
                </c:pt>
                <c:pt idx="1044">
                  <c:v>12303.440225337616</c:v>
                </c:pt>
                <c:pt idx="1045">
                  <c:v>12312.486087400703</c:v>
                </c:pt>
                <c:pt idx="1046">
                  <c:v>12321.525531946167</c:v>
                </c:pt>
                <c:pt idx="1047">
                  <c:v>12330.558554626832</c:v>
                </c:pt>
                <c:pt idx="1048">
                  <c:v>12339.585151091105</c:v>
                </c:pt>
                <c:pt idx="1049">
                  <c:v>12348.605316982967</c:v>
                </c:pt>
                <c:pt idx="1050">
                  <c:v>12357.619047941967</c:v>
                </c:pt>
                <c:pt idx="1051">
                  <c:v>12366.626339603223</c:v>
                </c:pt>
                <c:pt idx="1052">
                  <c:v>12375.627187597403</c:v>
                </c:pt>
                <c:pt idx="1053">
                  <c:v>12384.621587550731</c:v>
                </c:pt>
                <c:pt idx="1054">
                  <c:v>12393.609535084976</c:v>
                </c:pt>
                <c:pt idx="1055">
                  <c:v>12402.591025817443</c:v>
                </c:pt>
                <c:pt idx="1056">
                  <c:v>12411.566055360974</c:v>
                </c:pt>
                <c:pt idx="1057">
                  <c:v>12420.534619323937</c:v>
                </c:pt>
                <c:pt idx="1058">
                  <c:v>12429.49671331022</c:v>
                </c:pt>
                <c:pt idx="1059">
                  <c:v>12438.452332919227</c:v>
                </c:pt>
                <c:pt idx="1060">
                  <c:v>12447.401473745871</c:v>
                </c:pt>
                <c:pt idx="1061">
                  <c:v>12456.344131380565</c:v>
                </c:pt>
                <c:pt idx="1062">
                  <c:v>12465.280301409222</c:v>
                </c:pt>
                <c:pt idx="1063">
                  <c:v>12474.209979413246</c:v>
                </c:pt>
                <c:pt idx="1064">
                  <c:v>12483.133160969521</c:v>
                </c:pt>
                <c:pt idx="1065">
                  <c:v>12492.049841650412</c:v>
                </c:pt>
                <c:pt idx="1066">
                  <c:v>12500.960017023757</c:v>
                </c:pt>
                <c:pt idx="1067">
                  <c:v>12509.863682652858</c:v>
                </c:pt>
                <c:pt idx="1068">
                  <c:v>12518.760834096476</c:v>
                </c:pt>
                <c:pt idx="1069">
                  <c:v>12527.651466908828</c:v>
                </c:pt>
                <c:pt idx="1070">
                  <c:v>12536.535576639575</c:v>
                </c:pt>
                <c:pt idx="1071">
                  <c:v>12545.413158833822</c:v>
                </c:pt>
                <c:pt idx="1072">
                  <c:v>12554.284209032108</c:v>
                </c:pt>
                <c:pt idx="1073">
                  <c:v>12563.1487227704</c:v>
                </c:pt>
                <c:pt idx="1074">
                  <c:v>12572.006695580087</c:v>
                </c:pt>
                <c:pt idx="1075">
                  <c:v>12580.858122987973</c:v>
                </c:pt>
                <c:pt idx="1076">
                  <c:v>12589.703000516274</c:v>
                </c:pt>
                <c:pt idx="1077">
                  <c:v>12598.54132368261</c:v>
                </c:pt>
                <c:pt idx="1078">
                  <c:v>12607.373087999995</c:v>
                </c:pt>
                <c:pt idx="1079">
                  <c:v>12616.198288976837</c:v>
                </c:pt>
                <c:pt idx="1080">
                  <c:v>12625.016922116927</c:v>
                </c:pt>
                <c:pt idx="1081">
                  <c:v>12633.828982919435</c:v>
                </c:pt>
                <c:pt idx="1082">
                  <c:v>12642.634466878901</c:v>
                </c:pt>
                <c:pt idx="1083">
                  <c:v>12651.433369485232</c:v>
                </c:pt>
                <c:pt idx="1084">
                  <c:v>12660.225686223695</c:v>
                </c:pt>
                <c:pt idx="1085">
                  <c:v>12669.01141257491</c:v>
                </c:pt>
                <c:pt idx="1086">
                  <c:v>12677.790544014839</c:v>
                </c:pt>
                <c:pt idx="1087">
                  <c:v>12686.563076014791</c:v>
                </c:pt>
                <c:pt idx="1088">
                  <c:v>12695.329004041403</c:v>
                </c:pt>
                <c:pt idx="1089">
                  <c:v>12704.088323556642</c:v>
                </c:pt>
                <c:pt idx="1090">
                  <c:v>12712.841030017795</c:v>
                </c:pt>
                <c:pt idx="1091">
                  <c:v>12721.587118877462</c:v>
                </c:pt>
                <c:pt idx="1092">
                  <c:v>12730.326585583554</c:v>
                </c:pt>
                <c:pt idx="1093">
                  <c:v>12739.059425579282</c:v>
                </c:pt>
                <c:pt idx="1094">
                  <c:v>12747.785634303153</c:v>
                </c:pt>
                <c:pt idx="1095">
                  <c:v>12756.505207188959</c:v>
                </c:pt>
                <c:pt idx="1096">
                  <c:v>12765.218139665778</c:v>
                </c:pt>
                <c:pt idx="1097">
                  <c:v>12773.924427157961</c:v>
                </c:pt>
                <c:pt idx="1098">
                  <c:v>12782.624065085129</c:v>
                </c:pt>
                <c:pt idx="1099">
                  <c:v>12791.317048862165</c:v>
                </c:pt>
                <c:pt idx="1100">
                  <c:v>12800.003373899212</c:v>
                </c:pt>
                <c:pt idx="1101">
                  <c:v>12808.683035601654</c:v>
                </c:pt>
                <c:pt idx="1102">
                  <c:v>12817.356029370127</c:v>
                </c:pt>
                <c:pt idx="1103">
                  <c:v>12826.022350600495</c:v>
                </c:pt>
                <c:pt idx="1104">
                  <c:v>12834.681994683859</c:v>
                </c:pt>
                <c:pt idx="1105">
                  <c:v>12843.334957006538</c:v>
                </c:pt>
                <c:pt idx="1106">
                  <c:v>12851.981232950071</c:v>
                </c:pt>
                <c:pt idx="1107">
                  <c:v>12860.620817891202</c:v>
                </c:pt>
                <c:pt idx="1108">
                  <c:v>12869.253707201884</c:v>
                </c:pt>
                <c:pt idx="1109">
                  <c:v>12877.879896249264</c:v>
                </c:pt>
                <c:pt idx="1110">
                  <c:v>12886.499380395679</c:v>
                </c:pt>
                <c:pt idx="1111">
                  <c:v>12895.112154998649</c:v>
                </c:pt>
                <c:pt idx="1112">
                  <c:v>12903.71821541087</c:v>
                </c:pt>
                <c:pt idx="1113">
                  <c:v>12912.317556980212</c:v>
                </c:pt>
                <c:pt idx="1114">
                  <c:v>12920.910175049701</c:v>
                </c:pt>
                <c:pt idx="1115">
                  <c:v>12929.496064957528</c:v>
                </c:pt>
                <c:pt idx="1116">
                  <c:v>12938.075222037027</c:v>
                </c:pt>
                <c:pt idx="1117">
                  <c:v>12946.647641616679</c:v>
                </c:pt>
                <c:pt idx="1118">
                  <c:v>12955.2133190201</c:v>
                </c:pt>
                <c:pt idx="1119">
                  <c:v>12963.772249566036</c:v>
                </c:pt>
                <c:pt idx="1120">
                  <c:v>12972.324428568356</c:v>
                </c:pt>
                <c:pt idx="1121">
                  <c:v>12980.869851336041</c:v>
                </c:pt>
                <c:pt idx="1122">
                  <c:v>12989.40851317319</c:v>
                </c:pt>
                <c:pt idx="1123">
                  <c:v>12997.940409378996</c:v>
                </c:pt>
                <c:pt idx="1124">
                  <c:v>13006.465535247753</c:v>
                </c:pt>
                <c:pt idx="1125">
                  <c:v>13014.983886068841</c:v>
                </c:pt>
                <c:pt idx="1126">
                  <c:v>13023.495457126723</c:v>
                </c:pt>
                <c:pt idx="1127">
                  <c:v>13032.000243700937</c:v>
                </c:pt>
                <c:pt idx="1128">
                  <c:v>13040.49824106609</c:v>
                </c:pt>
                <c:pt idx="1129">
                  <c:v>13048.98944449185</c:v>
                </c:pt>
                <c:pt idx="1130">
                  <c:v>13057.473849242939</c:v>
                </c:pt>
                <c:pt idx="1131">
                  <c:v>13065.951450579125</c:v>
                </c:pt>
                <c:pt idx="1132">
                  <c:v>13074.422243755222</c:v>
                </c:pt>
                <c:pt idx="1133">
                  <c:v>13082.886224021071</c:v>
                </c:pt>
                <c:pt idx="1134">
                  <c:v>13091.343386621547</c:v>
                </c:pt>
                <c:pt idx="1135">
                  <c:v>13099.793726796541</c:v>
                </c:pt>
                <c:pt idx="1136">
                  <c:v>13108.237239780954</c:v>
                </c:pt>
                <c:pt idx="1137">
                  <c:v>13116.6739208047</c:v>
                </c:pt>
                <c:pt idx="1138">
                  <c:v>13125.103765092686</c:v>
                </c:pt>
                <c:pt idx="1139">
                  <c:v>13133.526767864816</c:v>
                </c:pt>
                <c:pt idx="1140">
                  <c:v>13141.942924335974</c:v>
                </c:pt>
                <c:pt idx="1141">
                  <c:v>13150.352229716025</c:v>
                </c:pt>
                <c:pt idx="1142">
                  <c:v>13158.754679209806</c:v>
                </c:pt>
                <c:pt idx="1143">
                  <c:v>13167.150268017114</c:v>
                </c:pt>
                <c:pt idx="1144">
                  <c:v>13175.538991332707</c:v>
                </c:pt>
                <c:pt idx="1145">
                  <c:v>13183.92084434629</c:v>
                </c:pt>
                <c:pt idx="1146">
                  <c:v>13192.295822242513</c:v>
                </c:pt>
                <c:pt idx="1147">
                  <c:v>13200.663920200961</c:v>
                </c:pt>
                <c:pt idx="1148">
                  <c:v>13209.025133396146</c:v>
                </c:pt>
                <c:pt idx="1149">
                  <c:v>13217.379456997502</c:v>
                </c:pt>
                <c:pt idx="1150">
                  <c:v>13225.726886169379</c:v>
                </c:pt>
                <c:pt idx="1151">
                  <c:v>13234.067416071033</c:v>
                </c:pt>
                <c:pt idx="1152">
                  <c:v>13242.401041856619</c:v>
                </c:pt>
                <c:pt idx="1153">
                  <c:v>13250.727758675186</c:v>
                </c:pt>
                <c:pt idx="1154">
                  <c:v>13259.047561670668</c:v>
                </c:pt>
                <c:pt idx="1155">
                  <c:v>13267.36044598188</c:v>
                </c:pt>
                <c:pt idx="1156">
                  <c:v>13275.666406742504</c:v>
                </c:pt>
                <c:pt idx="1157">
                  <c:v>13283.96543908109</c:v>
                </c:pt>
                <c:pt idx="1158">
                  <c:v>13292.257538121041</c:v>
                </c:pt>
                <c:pt idx="1159">
                  <c:v>13300.542698980613</c:v>
                </c:pt>
                <c:pt idx="1160">
                  <c:v>13308.820916772904</c:v>
                </c:pt>
                <c:pt idx="1161">
                  <c:v>13317.092186605843</c:v>
                </c:pt>
                <c:pt idx="1162">
                  <c:v>13325.356503582192</c:v>
                </c:pt>
                <c:pt idx="1163">
                  <c:v>13333.613862799531</c:v>
                </c:pt>
                <c:pt idx="1164">
                  <c:v>13341.864259350254</c:v>
                </c:pt>
                <c:pt idx="1165">
                  <c:v>13350.107688321559</c:v>
                </c:pt>
                <c:pt idx="1166">
                  <c:v>13358.344144795445</c:v>
                </c:pt>
                <c:pt idx="1167">
                  <c:v>13366.573623848699</c:v>
                </c:pt>
                <c:pt idx="1168">
                  <c:v>13374.796120552895</c:v>
                </c:pt>
                <c:pt idx="1169">
                  <c:v>13383.011629974384</c:v>
                </c:pt>
                <c:pt idx="1170">
                  <c:v>13391.220147174281</c:v>
                </c:pt>
                <c:pt idx="1171">
                  <c:v>13399.421667208468</c:v>
                </c:pt>
                <c:pt idx="1172">
                  <c:v>13407.616185127577</c:v>
                </c:pt>
                <c:pt idx="1173">
                  <c:v>13415.803695976992</c:v>
                </c:pt>
                <c:pt idx="1174">
                  <c:v>13423.984194796833</c:v>
                </c:pt>
                <c:pt idx="1175">
                  <c:v>13432.15767662195</c:v>
                </c:pt>
                <c:pt idx="1176">
                  <c:v>13440.324136481921</c:v>
                </c:pt>
                <c:pt idx="1177">
                  <c:v>13448.48356940104</c:v>
                </c:pt>
                <c:pt idx="1178">
                  <c:v>13456.635970398311</c:v>
                </c:pt>
                <c:pt idx="1179">
                  <c:v>13464.781334487438</c:v>
                </c:pt>
                <c:pt idx="1180">
                  <c:v>13472.919656676821</c:v>
                </c:pt>
                <c:pt idx="1181">
                  <c:v>13481.050931969547</c:v>
                </c:pt>
                <c:pt idx="1182">
                  <c:v>13489.175155363382</c:v>
                </c:pt>
                <c:pt idx="1183">
                  <c:v>13497.292321850766</c:v>
                </c:pt>
                <c:pt idx="1184">
                  <c:v>13505.402426418799</c:v>
                </c:pt>
                <c:pt idx="1185">
                  <c:v>13513.505464049242</c:v>
                </c:pt>
                <c:pt idx="1186">
                  <c:v>13521.601429718501</c:v>
                </c:pt>
                <c:pt idx="1187">
                  <c:v>13529.690318397626</c:v>
                </c:pt>
                <c:pt idx="1188">
                  <c:v>13537.772125052303</c:v>
                </c:pt>
                <c:pt idx="1189">
                  <c:v>13545.84684464284</c:v>
                </c:pt>
                <c:pt idx="1190">
                  <c:v>13553.914472124165</c:v>
                </c:pt>
                <c:pt idx="1191">
                  <c:v>13561.975002445817</c:v>
                </c:pt>
                <c:pt idx="1192">
                  <c:v>13570.02843055194</c:v>
                </c:pt>
                <c:pt idx="1193">
                  <c:v>13578.074751381271</c:v>
                </c:pt>
                <c:pt idx="1194">
                  <c:v>13586.113959867136</c:v>
                </c:pt>
                <c:pt idx="1195">
                  <c:v>13594.146050937441</c:v>
                </c:pt>
                <c:pt idx="1196">
                  <c:v>13602.171019514664</c:v>
                </c:pt>
                <c:pt idx="1197">
                  <c:v>13610.188860515851</c:v>
                </c:pt>
                <c:pt idx="1198">
                  <c:v>13618.199568852599</c:v>
                </c:pt>
                <c:pt idx="1199">
                  <c:v>13626.203139431058</c:v>
                </c:pt>
                <c:pt idx="1200">
                  <c:v>13634.199567151918</c:v>
                </c:pt>
                <c:pt idx="1201">
                  <c:v>13642.188846910405</c:v>
                </c:pt>
                <c:pt idx="1202">
                  <c:v>13650.170973596267</c:v>
                </c:pt>
                <c:pt idx="1203">
                  <c:v>13658.145942093772</c:v>
                </c:pt>
                <c:pt idx="1204">
                  <c:v>13666.113747281697</c:v>
                </c:pt>
                <c:pt idx="1205">
                  <c:v>13674.074384033323</c:v>
                </c:pt>
                <c:pt idx="1206">
                  <c:v>13682.027847216423</c:v>
                </c:pt>
                <c:pt idx="1207">
                  <c:v>13689.974131693258</c:v>
                </c:pt>
                <c:pt idx="1208">
                  <c:v>13697.913232320567</c:v>
                </c:pt>
                <c:pt idx="1209">
                  <c:v>13705.845143949558</c:v>
                </c:pt>
                <c:pt idx="1210">
                  <c:v>13713.769861425906</c:v>
                </c:pt>
                <c:pt idx="1211">
                  <c:v>13721.687379589737</c:v>
                </c:pt>
                <c:pt idx="1212">
                  <c:v>13729.597693275626</c:v>
                </c:pt>
                <c:pt idx="1213">
                  <c:v>13737.500797312583</c:v>
                </c:pt>
                <c:pt idx="1214">
                  <c:v>13745.396686524053</c:v>
                </c:pt>
                <c:pt idx="1215">
                  <c:v>13753.285355727901</c:v>
                </c:pt>
                <c:pt idx="1216">
                  <c:v>13761.166799736411</c:v>
                </c:pt>
                <c:pt idx="1217">
                  <c:v>13769.041013356267</c:v>
                </c:pt>
                <c:pt idx="1218">
                  <c:v>13776.907991388558</c:v>
                </c:pt>
                <c:pt idx="1219">
                  <c:v>13784.767728628762</c:v>
                </c:pt>
                <c:pt idx="1220">
                  <c:v>13792.620219866736</c:v>
                </c:pt>
                <c:pt idx="1221">
                  <c:v>13800.465459886716</c:v>
                </c:pt>
                <c:pt idx="1222">
                  <c:v>13808.303443467303</c:v>
                </c:pt>
                <c:pt idx="1223">
                  <c:v>13816.134165381454</c:v>
                </c:pt>
                <c:pt idx="1224">
                  <c:v>13823.957620396481</c:v>
                </c:pt>
                <c:pt idx="1225">
                  <c:v>13831.773803274034</c:v>
                </c:pt>
                <c:pt idx="1226">
                  <c:v>13839.582708770098</c:v>
                </c:pt>
                <c:pt idx="1227">
                  <c:v>13847.384331634983</c:v>
                </c:pt>
                <c:pt idx="1228">
                  <c:v>13855.178666613319</c:v>
                </c:pt>
                <c:pt idx="1229">
                  <c:v>13862.965708444042</c:v>
                </c:pt>
                <c:pt idx="1230">
                  <c:v>13870.745451860392</c:v>
                </c:pt>
                <c:pt idx="1231">
                  <c:v>13878.5178915899</c:v>
                </c:pt>
                <c:pt idx="1232">
                  <c:v>13886.283022354381</c:v>
                </c:pt>
                <c:pt idx="1233">
                  <c:v>13894.040838869927</c:v>
                </c:pt>
                <c:pt idx="1234">
                  <c:v>13901.7913358469</c:v>
                </c:pt>
                <c:pt idx="1235">
                  <c:v>13909.534507989918</c:v>
                </c:pt>
                <c:pt idx="1236">
                  <c:v>13917.270349997856</c:v>
                </c:pt>
                <c:pt idx="1237">
                  <c:v>13924.998856563827</c:v>
                </c:pt>
                <c:pt idx="1238">
                  <c:v>13932.720022375179</c:v>
                </c:pt>
                <c:pt idx="1239">
                  <c:v>13940.433842113489</c:v>
                </c:pt>
                <c:pt idx="1240">
                  <c:v>13948.140310454552</c:v>
                </c:pt>
                <c:pt idx="1241">
                  <c:v>13955.839422068369</c:v>
                </c:pt>
                <c:pt idx="1242">
                  <c:v>13963.531171619148</c:v>
                </c:pt>
                <c:pt idx="1243">
                  <c:v>13971.215553765285</c:v>
                </c:pt>
                <c:pt idx="1244">
                  <c:v>13978.892563159363</c:v>
                </c:pt>
                <c:pt idx="1245">
                  <c:v>13986.562194448139</c:v>
                </c:pt>
                <c:pt idx="1246">
                  <c:v>13994.22444227254</c:v>
                </c:pt>
                <c:pt idx="1247">
                  <c:v>14001.879301267651</c:v>
                </c:pt>
                <c:pt idx="1248">
                  <c:v>14009.526766062705</c:v>
                </c:pt>
                <c:pt idx="1249">
                  <c:v>14017.166831281082</c:v>
                </c:pt>
                <c:pt idx="1250">
                  <c:v>14024.799491540291</c:v>
                </c:pt>
                <c:pt idx="1251">
                  <c:v>14032.424741451969</c:v>
                </c:pt>
                <c:pt idx="1252">
                  <c:v>14040.042575621868</c:v>
                </c:pt>
                <c:pt idx="1253">
                  <c:v>14047.652988649848</c:v>
                </c:pt>
                <c:pt idx="1254">
                  <c:v>14055.255975129869</c:v>
                </c:pt>
                <c:pt idx="1255">
                  <c:v>14062.851529649979</c:v>
                </c:pt>
                <c:pt idx="1256">
                  <c:v>14070.439646792312</c:v>
                </c:pt>
                <c:pt idx="1257">
                  <c:v>14078.020321133075</c:v>
                </c:pt>
                <c:pt idx="1258">
                  <c:v>14085.593547242537</c:v>
                </c:pt>
                <c:pt idx="1259">
                  <c:v>14093.159319685024</c:v>
                </c:pt>
                <c:pt idx="1260">
                  <c:v>14100.71763301891</c:v>
                </c:pt>
                <c:pt idx="1261">
                  <c:v>14108.268481796609</c:v>
                </c:pt>
                <c:pt idx="1262">
                  <c:v>14115.811860564563</c:v>
                </c:pt>
                <c:pt idx="1263">
                  <c:v>14123.347763863236</c:v>
                </c:pt>
                <c:pt idx="1264">
                  <c:v>14130.876186227104</c:v>
                </c:pt>
                <c:pt idx="1265">
                  <c:v>14138.397122184648</c:v>
                </c:pt>
                <c:pt idx="1266">
                  <c:v>14145.910566258344</c:v>
                </c:pt>
                <c:pt idx="1267">
                  <c:v>14153.416512964654</c:v>
                </c:pt>
                <c:pt idx="1268">
                  <c:v>14160.914956814016</c:v>
                </c:pt>
                <c:pt idx="1269">
                  <c:v>14168.405892310839</c:v>
                </c:pt>
                <c:pt idx="1270">
                  <c:v>14175.88931395349</c:v>
                </c:pt>
                <c:pt idx="1271">
                  <c:v>14183.365216234288</c:v>
                </c:pt>
                <c:pt idx="1272">
                  <c:v>14190.833593639492</c:v>
                </c:pt>
                <c:pt idx="1273">
                  <c:v>14198.294440649299</c:v>
                </c:pt>
                <c:pt idx="1274">
                  <c:v>14205.747751737825</c:v>
                </c:pt>
                <c:pt idx="1275">
                  <c:v>14213.193521373103</c:v>
                </c:pt>
                <c:pt idx="1276">
                  <c:v>14220.631744017073</c:v>
                </c:pt>
                <c:pt idx="1277">
                  <c:v>14228.062414125574</c:v>
                </c:pt>
                <c:pt idx="1278">
                  <c:v>14235.48552614833</c:v>
                </c:pt>
                <c:pt idx="1279">
                  <c:v>14242.901074528945</c:v>
                </c:pt>
                <c:pt idx="1280">
                  <c:v>14250.309053704897</c:v>
                </c:pt>
                <c:pt idx="1281">
                  <c:v>14257.709458107523</c:v>
                </c:pt>
                <c:pt idx="1282">
                  <c:v>14265.102282162012</c:v>
                </c:pt>
                <c:pt idx="1283">
                  <c:v>14272.487520287395</c:v>
                </c:pt>
                <c:pt idx="1284">
                  <c:v>14279.865166896543</c:v>
                </c:pt>
                <c:pt idx="1285">
                  <c:v>14287.235216396148</c:v>
                </c:pt>
                <c:pt idx="1286">
                  <c:v>14294.597663186716</c:v>
                </c:pt>
                <c:pt idx="1287">
                  <c:v>14301.952501662565</c:v>
                </c:pt>
                <c:pt idx="1288">
                  <c:v>14309.299726211808</c:v>
                </c:pt>
                <c:pt idx="1289">
                  <c:v>14316.639331216347</c:v>
                </c:pt>
                <c:pt idx="1290">
                  <c:v>14323.971311051864</c:v>
                </c:pt>
                <c:pt idx="1291">
                  <c:v>14331.295660087811</c:v>
                </c:pt>
                <c:pt idx="1292">
                  <c:v>14338.612372687403</c:v>
                </c:pt>
                <c:pt idx="1293">
                  <c:v>14345.921443207604</c:v>
                </c:pt>
                <c:pt idx="1294">
                  <c:v>14353.222865999123</c:v>
                </c:pt>
                <c:pt idx="1295">
                  <c:v>14360.5166354064</c:v>
                </c:pt>
                <c:pt idx="1296">
                  <c:v>14367.802745767603</c:v>
                </c:pt>
                <c:pt idx="1297">
                  <c:v>14375.081191414611</c:v>
                </c:pt>
                <c:pt idx="1298">
                  <c:v>14382.35196667301</c:v>
                </c:pt>
                <c:pt idx="1299">
                  <c:v>14389.615065862083</c:v>
                </c:pt>
                <c:pt idx="1300">
                  <c:v>14396.870483294799</c:v>
                </c:pt>
                <c:pt idx="1301">
                  <c:v>14404.118213277805</c:v>
                </c:pt>
                <c:pt idx="1302">
                  <c:v>14411.358250111416</c:v>
                </c:pt>
                <c:pt idx="1303">
                  <c:v>14418.590588089606</c:v>
                </c:pt>
                <c:pt idx="1304">
                  <c:v>14425.815221499999</c:v>
                </c:pt>
                <c:pt idx="1305">
                  <c:v>14433.032144623858</c:v>
                </c:pt>
                <c:pt idx="1306">
                  <c:v>14440.241351736076</c:v>
                </c:pt>
                <c:pt idx="1307">
                  <c:v>14447.442837105169</c:v>
                </c:pt>
                <c:pt idx="1308">
                  <c:v>14454.636594993262</c:v>
                </c:pt>
                <c:pt idx="1309">
                  <c:v>14461.822619656086</c:v>
                </c:pt>
                <c:pt idx="1310">
                  <c:v>14469.00090534296</c:v>
                </c:pt>
                <c:pt idx="1311">
                  <c:v>14476.171446296788</c:v>
                </c:pt>
                <c:pt idx="1312">
                  <c:v>14483.334236754048</c:v>
                </c:pt>
                <c:pt idx="1313">
                  <c:v>14490.489270944781</c:v>
                </c:pt>
                <c:pt idx="1314">
                  <c:v>14497.636543092583</c:v>
                </c:pt>
                <c:pt idx="1315">
                  <c:v>14504.776047414594</c:v>
                </c:pt>
                <c:pt idx="1316">
                  <c:v>14511.907778121491</c:v>
                </c:pt>
                <c:pt idx="1317">
                  <c:v>14519.031729417475</c:v>
                </c:pt>
                <c:pt idx="1318">
                  <c:v>14526.14789550026</c:v>
                </c:pt>
                <c:pt idx="1319">
                  <c:v>14533.256270561073</c:v>
                </c:pt>
                <c:pt idx="1320">
                  <c:v>14540.35684878463</c:v>
                </c:pt>
                <c:pt idx="1321">
                  <c:v>14547.449624349138</c:v>
                </c:pt>
                <c:pt idx="1322">
                  <c:v>14554.53459142628</c:v>
                </c:pt>
                <c:pt idx="1323">
                  <c:v>14561.611744181208</c:v>
                </c:pt>
                <c:pt idx="1324">
                  <c:v>14568.681076772527</c:v>
                </c:pt>
                <c:pt idx="1325">
                  <c:v>14575.742583352296</c:v>
                </c:pt>
                <c:pt idx="1326">
                  <c:v>14582.796258066004</c:v>
                </c:pt>
                <c:pt idx="1327">
                  <c:v>14589.842095052576</c:v>
                </c:pt>
                <c:pt idx="1328">
                  <c:v>14596.88008844435</c:v>
                </c:pt>
                <c:pt idx="1329">
                  <c:v>14603.910232367074</c:v>
                </c:pt>
                <c:pt idx="1330">
                  <c:v>14610.932520939894</c:v>
                </c:pt>
                <c:pt idx="1331">
                  <c:v>14617.946948275345</c:v>
                </c:pt>
                <c:pt idx="1332">
                  <c:v>14624.953508479341</c:v>
                </c:pt>
                <c:pt idx="1333">
                  <c:v>14631.952195651165</c:v>
                </c:pt>
                <c:pt idx="1334">
                  <c:v>14638.943003883458</c:v>
                </c:pt>
                <c:pt idx="1335">
                  <c:v>14645.925927262209</c:v>
                </c:pt>
                <c:pt idx="1336">
                  <c:v>14652.900959866749</c:v>
                </c:pt>
                <c:pt idx="1337">
                  <c:v>14659.868095769732</c:v>
                </c:pt>
                <c:pt idx="1338">
                  <c:v>14666.827329037138</c:v>
                </c:pt>
                <c:pt idx="1339">
                  <c:v>14673.77865372825</c:v>
                </c:pt>
                <c:pt idx="1340">
                  <c:v>14680.722063895653</c:v>
                </c:pt>
                <c:pt idx="1341">
                  <c:v>14687.657553585219</c:v>
                </c:pt>
                <c:pt idx="1342">
                  <c:v>14694.5851168361</c:v>
                </c:pt>
                <c:pt idx="1343">
                  <c:v>14701.504747680714</c:v>
                </c:pt>
                <c:pt idx="1344">
                  <c:v>14708.41644014474</c:v>
                </c:pt>
                <c:pt idx="1345">
                  <c:v>14715.320188247102</c:v>
                </c:pt>
                <c:pt idx="1346">
                  <c:v>14722.215985999965</c:v>
                </c:pt>
                <c:pt idx="1347">
                  <c:v>14729.103827408719</c:v>
                </c:pt>
                <c:pt idx="1348">
                  <c:v>14735.983706471974</c:v>
                </c:pt>
                <c:pt idx="1349">
                  <c:v>14742.855617181545</c:v>
                </c:pt>
                <c:pt idx="1350">
                  <c:v>14749.719553522447</c:v>
                </c:pt>
                <c:pt idx="1351">
                  <c:v>14756.575509472879</c:v>
                </c:pt>
                <c:pt idx="1352">
                  <c:v>14763.423479004216</c:v>
                </c:pt>
                <c:pt idx="1353">
                  <c:v>14770.263456081</c:v>
                </c:pt>
                <c:pt idx="1354">
                  <c:v>14777.095434660931</c:v>
                </c:pt>
                <c:pt idx="1355">
                  <c:v>14783.919408694852</c:v>
                </c:pt>
                <c:pt idx="1356">
                  <c:v>14790.735372126741</c:v>
                </c:pt>
                <c:pt idx="1357">
                  <c:v>14797.5433188937</c:v>
                </c:pt>
                <c:pt idx="1358">
                  <c:v>14804.34324292595</c:v>
                </c:pt>
                <c:pt idx="1359">
                  <c:v>14811.13513814681</c:v>
                </c:pt>
                <c:pt idx="1360">
                  <c:v>14817.918998472695</c:v>
                </c:pt>
                <c:pt idx="1361">
                  <c:v>14824.694817813102</c:v>
                </c:pt>
                <c:pt idx="1362">
                  <c:v>14831.462590070601</c:v>
                </c:pt>
                <c:pt idx="1363">
                  <c:v>14838.222309140827</c:v>
                </c:pt>
                <c:pt idx="1364">
                  <c:v>14844.97396891246</c:v>
                </c:pt>
                <c:pt idx="1365">
                  <c:v>14851.717563267224</c:v>
                </c:pt>
                <c:pt idx="1366">
                  <c:v>14858.453086079875</c:v>
                </c:pt>
                <c:pt idx="1367">
                  <c:v>14865.180531218186</c:v>
                </c:pt>
                <c:pt idx="1368">
                  <c:v>14871.899892542941</c:v>
                </c:pt>
                <c:pt idx="1369">
                  <c:v>14878.611163907921</c:v>
                </c:pt>
                <c:pt idx="1370">
                  <c:v>14885.314339159895</c:v>
                </c:pt>
                <c:pt idx="1371">
                  <c:v>14892.00941213861</c:v>
                </c:pt>
                <c:pt idx="1372">
                  <c:v>14898.696376676779</c:v>
                </c:pt>
                <c:pt idx="1373">
                  <c:v>14905.37522660007</c:v>
                </c:pt>
                <c:pt idx="1374">
                  <c:v>14912.045955727097</c:v>
                </c:pt>
                <c:pt idx="1375">
                  <c:v>14918.708557869408</c:v>
                </c:pt>
                <c:pt idx="1376">
                  <c:v>14925.363026831472</c:v>
                </c:pt>
                <c:pt idx="1377">
                  <c:v>14932.009356410676</c:v>
                </c:pt>
                <c:pt idx="1378">
                  <c:v>14938.647540397302</c:v>
                </c:pt>
                <c:pt idx="1379">
                  <c:v>14945.277572574529</c:v>
                </c:pt>
                <c:pt idx="1380">
                  <c:v>14951.899446718413</c:v>
                </c:pt>
                <c:pt idx="1381">
                  <c:v>14958.513156597881</c:v>
                </c:pt>
                <c:pt idx="1382">
                  <c:v>14965.118695974716</c:v>
                </c:pt>
                <c:pt idx="1383">
                  <c:v>14971.71605860355</c:v>
                </c:pt>
                <c:pt idx="1384">
                  <c:v>14978.305238231851</c:v>
                </c:pt>
                <c:pt idx="1385">
                  <c:v>14984.886228599915</c:v>
                </c:pt>
                <c:pt idx="1386">
                  <c:v>14991.459023440848</c:v>
                </c:pt>
                <c:pt idx="1387">
                  <c:v>14998.023616480563</c:v>
                </c:pt>
                <c:pt idx="1388">
                  <c:v>15004.580001437764</c:v>
                </c:pt>
                <c:pt idx="1389">
                  <c:v>15011.128172023939</c:v>
                </c:pt>
                <c:pt idx="1390">
                  <c:v>15017.668121943341</c:v>
                </c:pt>
                <c:pt idx="1391">
                  <c:v>15024.19984489299</c:v>
                </c:pt>
                <c:pt idx="1392">
                  <c:v>15030.723334562646</c:v>
                </c:pt>
                <c:pt idx="1393">
                  <c:v>15037.238584634813</c:v>
                </c:pt>
                <c:pt idx="1394">
                  <c:v>15043.745588784717</c:v>
                </c:pt>
                <c:pt idx="1395">
                  <c:v>15050.244340680301</c:v>
                </c:pt>
                <c:pt idx="1396">
                  <c:v>15056.734833982211</c:v>
                </c:pt>
                <c:pt idx="1397">
                  <c:v>15063.217062343783</c:v>
                </c:pt>
                <c:pt idx="1398">
                  <c:v>15069.691019411037</c:v>
                </c:pt>
                <c:pt idx="1399">
                  <c:v>15076.156698822662</c:v>
                </c:pt>
                <c:pt idx="1400">
                  <c:v>15082.614094210006</c:v>
                </c:pt>
                <c:pt idx="1401">
                  <c:v>15089.063199197064</c:v>
                </c:pt>
                <c:pt idx="1402">
                  <c:v>15095.504007400466</c:v>
                </c:pt>
                <c:pt idx="1403">
                  <c:v>15101.936512429467</c:v>
                </c:pt>
                <c:pt idx="1404">
                  <c:v>15108.360707885939</c:v>
                </c:pt>
                <c:pt idx="1405">
                  <c:v>15114.776587364349</c:v>
                </c:pt>
                <c:pt idx="1406">
                  <c:v>15121.184144451759</c:v>
                </c:pt>
                <c:pt idx="1407">
                  <c:v>15127.583372727811</c:v>
                </c:pt>
                <c:pt idx="1408">
                  <c:v>15133.974265764713</c:v>
                </c:pt>
                <c:pt idx="1409">
                  <c:v>15140.356817127227</c:v>
                </c:pt>
                <c:pt idx="1410">
                  <c:v>15146.731020372663</c:v>
                </c:pt>
                <c:pt idx="1411">
                  <c:v>15153.096869050862</c:v>
                </c:pt>
                <c:pt idx="1412">
                  <c:v>15159.454356704187</c:v>
                </c:pt>
                <c:pt idx="1413">
                  <c:v>15165.803476867512</c:v>
                </c:pt>
                <c:pt idx="1414">
                  <c:v>15172.144223068208</c:v>
                </c:pt>
                <c:pt idx="1415">
                  <c:v>15178.476588826134</c:v>
                </c:pt>
                <c:pt idx="1416">
                  <c:v>15184.800567653623</c:v>
                </c:pt>
                <c:pt idx="1417">
                  <c:v>15191.116153055473</c:v>
                </c:pt>
                <c:pt idx="1418">
                  <c:v>15197.423338528932</c:v>
                </c:pt>
                <c:pt idx="1419">
                  <c:v>15203.72211756369</c:v>
                </c:pt>
                <c:pt idx="1420">
                  <c:v>15210.012483641864</c:v>
                </c:pt>
                <c:pt idx="1421">
                  <c:v>15216.294430237987</c:v>
                </c:pt>
                <c:pt idx="1422">
                  <c:v>15222.567950819001</c:v>
                </c:pt>
                <c:pt idx="1423">
                  <c:v>15228.833038844234</c:v>
                </c:pt>
                <c:pt idx="1424">
                  <c:v>15235.089687765401</c:v>
                </c:pt>
                <c:pt idx="1425">
                  <c:v>15241.337891026587</c:v>
                </c:pt>
                <c:pt idx="1426">
                  <c:v>15247.577642064231</c:v>
                </c:pt>
                <c:pt idx="1427">
                  <c:v>15253.808934307117</c:v>
                </c:pt>
                <c:pt idx="1428">
                  <c:v>15260.031761176368</c:v>
                </c:pt>
                <c:pt idx="1429">
                  <c:v>15266.246116085424</c:v>
                </c:pt>
                <c:pt idx="1430">
                  <c:v>15272.451992440037</c:v>
                </c:pt>
                <c:pt idx="1431">
                  <c:v>15278.649383638258</c:v>
                </c:pt>
                <c:pt idx="1432">
                  <c:v>15284.838283070421</c:v>
                </c:pt>
                <c:pt idx="1433">
                  <c:v>15291.018684119135</c:v>
                </c:pt>
                <c:pt idx="1434">
                  <c:v>15297.190580159273</c:v>
                </c:pt>
                <c:pt idx="1435">
                  <c:v>15303.353964557955</c:v>
                </c:pt>
                <c:pt idx="1436">
                  <c:v>15309.50883067454</c:v>
                </c:pt>
                <c:pt idx="1437">
                  <c:v>15315.655171860613</c:v>
                </c:pt>
                <c:pt idx="1438">
                  <c:v>15321.792981459972</c:v>
                </c:pt>
                <c:pt idx="1439">
                  <c:v>15327.922252808616</c:v>
                </c:pt>
                <c:pt idx="1440">
                  <c:v>15334.042979234733</c:v>
                </c:pt>
                <c:pt idx="1441">
                  <c:v>15340.155154058688</c:v>
                </c:pt>
                <c:pt idx="1442">
                  <c:v>15346.258770593011</c:v>
                </c:pt>
                <c:pt idx="1443">
                  <c:v>15352.353822142384</c:v>
                </c:pt>
                <c:pt idx="1444">
                  <c:v>15358.44030200363</c:v>
                </c:pt>
                <c:pt idx="1445">
                  <c:v>15364.518203465699</c:v>
                </c:pt>
                <c:pt idx="1446">
                  <c:v>15370.587519809656</c:v>
                </c:pt>
                <c:pt idx="1447">
                  <c:v>15376.64824430867</c:v>
                </c:pt>
                <c:pt idx="1448">
                  <c:v>15382.700370228</c:v>
                </c:pt>
                <c:pt idx="1449">
                  <c:v>15388.743890824984</c:v>
                </c:pt>
                <c:pt idx="1450">
                  <c:v>15394.778799349027</c:v>
                </c:pt>
                <c:pt idx="1451">
                  <c:v>15400.805089041585</c:v>
                </c:pt>
                <c:pt idx="1452">
                  <c:v>15406.822753136155</c:v>
                </c:pt>
                <c:pt idx="1453">
                  <c:v>15412.831784858266</c:v>
                </c:pt>
                <c:pt idx="1454">
                  <c:v>15418.832177425458</c:v>
                </c:pt>
                <c:pt idx="1455">
                  <c:v>15424.823924047279</c:v>
                </c:pt>
                <c:pt idx="1456">
                  <c:v>15430.807017925265</c:v>
                </c:pt>
                <c:pt idx="1457">
                  <c:v>15436.78145225293</c:v>
                </c:pt>
                <c:pt idx="1458">
                  <c:v>15442.747220215755</c:v>
                </c:pt>
                <c:pt idx="1459">
                  <c:v>15448.704314991173</c:v>
                </c:pt>
                <c:pt idx="1460">
                  <c:v>15454.652729748559</c:v>
                </c:pt>
                <c:pt idx="1461">
                  <c:v>15460.592457649213</c:v>
                </c:pt>
                <c:pt idx="1462">
                  <c:v>15466.523491846352</c:v>
                </c:pt>
                <c:pt idx="1463">
                  <c:v>15472.445825485094</c:v>
                </c:pt>
                <c:pt idx="1464">
                  <c:v>15478.359451702447</c:v>
                </c:pt>
                <c:pt idx="1465">
                  <c:v>15484.264363627293</c:v>
                </c:pt>
                <c:pt idx="1466">
                  <c:v>15490.160554380382</c:v>
                </c:pt>
                <c:pt idx="1467">
                  <c:v>15496.04801707431</c:v>
                </c:pt>
                <c:pt idx="1468">
                  <c:v>15501.926744813516</c:v>
                </c:pt>
                <c:pt idx="1469">
                  <c:v>15507.796730694261</c:v>
                </c:pt>
                <c:pt idx="1470">
                  <c:v>15513.657967804618</c:v>
                </c:pt>
                <c:pt idx="1471">
                  <c:v>15519.510449224461</c:v>
                </c:pt>
                <c:pt idx="1472">
                  <c:v>15525.354168025448</c:v>
                </c:pt>
                <c:pt idx="1473">
                  <c:v>15531.189117271011</c:v>
                </c:pt>
                <c:pt idx="1474">
                  <c:v>15537.015290016343</c:v>
                </c:pt>
                <c:pt idx="1475">
                  <c:v>15542.832679308383</c:v>
                </c:pt>
                <c:pt idx="1476">
                  <c:v>15548.641278185805</c:v>
                </c:pt>
                <c:pt idx="1477">
                  <c:v>15554.441079679003</c:v>
                </c:pt>
                <c:pt idx="1478">
                  <c:v>15560.232076810082</c:v>
                </c:pt>
                <c:pt idx="1479">
                  <c:v>15566.014262592835</c:v>
                </c:pt>
                <c:pt idx="1480">
                  <c:v>15571.787630032743</c:v>
                </c:pt>
                <c:pt idx="1481">
                  <c:v>15577.552172126951</c:v>
                </c:pt>
                <c:pt idx="1482">
                  <c:v>15583.307881864261</c:v>
                </c:pt>
                <c:pt idx="1483">
                  <c:v>15589.054752225116</c:v>
                </c:pt>
                <c:pt idx="1484">
                  <c:v>15594.79277618159</c:v>
                </c:pt>
                <c:pt idx="1485">
                  <c:v>15600.521946697367</c:v>
                </c:pt>
                <c:pt idx="1486">
                  <c:v>15606.242256727735</c:v>
                </c:pt>
                <c:pt idx="1487">
                  <c:v>15611.953699219574</c:v>
                </c:pt>
                <c:pt idx="1488">
                  <c:v>15617.656267111333</c:v>
                </c:pt>
                <c:pt idx="1489">
                  <c:v>15623.349953333029</c:v>
                </c:pt>
                <c:pt idx="1490">
                  <c:v>15629.03475080622</c:v>
                </c:pt>
                <c:pt idx="1491">
                  <c:v>15634.710652444006</c:v>
                </c:pt>
                <c:pt idx="1492">
                  <c:v>15640.377651151002</c:v>
                </c:pt>
                <c:pt idx="1493">
                  <c:v>15646.035739823335</c:v>
                </c:pt>
                <c:pt idx="1494">
                  <c:v>15651.684911348622</c:v>
                </c:pt>
                <c:pt idx="1495">
                  <c:v>15657.325158605965</c:v>
                </c:pt>
                <c:pt idx="1496">
                  <c:v>15662.956474465929</c:v>
                </c:pt>
                <c:pt idx="1497">
                  <c:v>15668.578851790535</c:v>
                </c:pt>
                <c:pt idx="1498">
                  <c:v>15674.192283433242</c:v>
                </c:pt>
                <c:pt idx="1499">
                  <c:v>15679.796762238933</c:v>
                </c:pt>
                <c:pt idx="1500">
                  <c:v>15685.392281043909</c:v>
                </c:pt>
                <c:pt idx="1501">
                  <c:v>15690.978832675863</c:v>
                </c:pt>
                <c:pt idx="1502">
                  <c:v>15696.556409953875</c:v>
                </c:pt>
                <c:pt idx="1503">
                  <c:v>15702.125005688398</c:v>
                </c:pt>
                <c:pt idx="1504">
                  <c:v>15707.684612681242</c:v>
                </c:pt>
                <c:pt idx="1505">
                  <c:v>15713.235223725555</c:v>
                </c:pt>
                <c:pt idx="1506">
                  <c:v>15718.776831605817</c:v>
                </c:pt>
                <c:pt idx="1507">
                  <c:v>15724.309429097826</c:v>
                </c:pt>
                <c:pt idx="1508">
                  <c:v>15729.833008968679</c:v>
                </c:pt>
                <c:pt idx="1509">
                  <c:v>15735.34756397676</c:v>
                </c:pt>
                <c:pt idx="1510">
                  <c:v>15740.853086871728</c:v>
                </c:pt>
                <c:pt idx="1511">
                  <c:v>15746.349570394499</c:v>
                </c:pt>
                <c:pt idx="1512">
                  <c:v>15751.837007277238</c:v>
                </c:pt>
                <c:pt idx="1513">
                  <c:v>15757.315390243337</c:v>
                </c:pt>
                <c:pt idx="1514">
                  <c:v>15762.784712007408</c:v>
                </c:pt>
                <c:pt idx="1515">
                  <c:v>15768.244965275264</c:v>
                </c:pt>
                <c:pt idx="1516">
                  <c:v>15773.696142743909</c:v>
                </c:pt>
                <c:pt idx="1517">
                  <c:v>15779.138237101521</c:v>
                </c:pt>
                <c:pt idx="1518">
                  <c:v>15784.571241027435</c:v>
                </c:pt>
                <c:pt idx="1519">
                  <c:v>15789.995147192139</c:v>
                </c:pt>
                <c:pt idx="1520">
                  <c:v>15795.409948257247</c:v>
                </c:pt>
                <c:pt idx="1521">
                  <c:v>15800.815636875494</c:v>
                </c:pt>
                <c:pt idx="1522">
                  <c:v>15806.212205690714</c:v>
                </c:pt>
                <c:pt idx="1523">
                  <c:v>15811.599647337835</c:v>
                </c:pt>
                <c:pt idx="1524">
                  <c:v>15816.977954442857</c:v>
                </c:pt>
                <c:pt idx="1525">
                  <c:v>15822.347119622838</c:v>
                </c:pt>
                <c:pt idx="1526">
                  <c:v>15827.707135485887</c:v>
                </c:pt>
                <c:pt idx="1527">
                  <c:v>15833.057994631137</c:v>
                </c:pt>
                <c:pt idx="1528">
                  <c:v>15838.399689648744</c:v>
                </c:pt>
                <c:pt idx="1529">
                  <c:v>15843.732213119862</c:v>
                </c:pt>
                <c:pt idx="1530">
                  <c:v>15849.055557616633</c:v>
                </c:pt>
                <c:pt idx="1531">
                  <c:v>15854.369715702174</c:v>
                </c:pt>
                <c:pt idx="1532">
                  <c:v>15859.674679930557</c:v>
                </c:pt>
                <c:pt idx="1533">
                  <c:v>15864.970442846799</c:v>
                </c:pt>
                <c:pt idx="1534">
                  <c:v>15870.256996986849</c:v>
                </c:pt>
                <c:pt idx="1535">
                  <c:v>15875.534334877564</c:v>
                </c:pt>
                <c:pt idx="1536">
                  <c:v>15880.802449036706</c:v>
                </c:pt>
                <c:pt idx="1537">
                  <c:v>15886.061331972916</c:v>
                </c:pt>
                <c:pt idx="1538">
                  <c:v>15891.31097618571</c:v>
                </c:pt>
                <c:pt idx="1539">
                  <c:v>15896.551374165458</c:v>
                </c:pt>
                <c:pt idx="1540">
                  <c:v>15901.782518393366</c:v>
                </c:pt>
                <c:pt idx="1541">
                  <c:v>15907.00440134147</c:v>
                </c:pt>
                <c:pt idx="1542">
                  <c:v>15912.217015472614</c:v>
                </c:pt>
                <c:pt idx="1543">
                  <c:v>15917.420353240435</c:v>
                </c:pt>
                <c:pt idx="1544">
                  <c:v>15922.614407089357</c:v>
                </c:pt>
                <c:pt idx="1545">
                  <c:v>15927.799169454562</c:v>
                </c:pt>
                <c:pt idx="1546">
                  <c:v>15932.974632761985</c:v>
                </c:pt>
                <c:pt idx="1547">
                  <c:v>15938.140789428297</c:v>
                </c:pt>
                <c:pt idx="1548">
                  <c:v>15943.297631860887</c:v>
                </c:pt>
                <c:pt idx="1549">
                  <c:v>15948.445152457853</c:v>
                </c:pt>
                <c:pt idx="1550">
                  <c:v>15953.583343607977</c:v>
                </c:pt>
                <c:pt idx="1551">
                  <c:v>15958.71219769072</c:v>
                </c:pt>
                <c:pt idx="1552">
                  <c:v>15963.831707076199</c:v>
                </c:pt>
                <c:pt idx="1553">
                  <c:v>15968.941864125176</c:v>
                </c:pt>
                <c:pt idx="1554">
                  <c:v>15974.042661189042</c:v>
                </c:pt>
                <c:pt idx="1555">
                  <c:v>15979.134090609799</c:v>
                </c:pt>
                <c:pt idx="1556">
                  <c:v>15984.216144720052</c:v>
                </c:pt>
                <c:pt idx="1557">
                  <c:v>15989.288815842985</c:v>
                </c:pt>
                <c:pt idx="1558">
                  <c:v>15994.35209629235</c:v>
                </c:pt>
                <c:pt idx="1559">
                  <c:v>15999.40597837245</c:v>
                </c:pt>
                <c:pt idx="1560">
                  <c:v>16004.450454378122</c:v>
                </c:pt>
                <c:pt idx="1561">
                  <c:v>16009.48551659473</c:v>
                </c:pt>
                <c:pt idx="1562">
                  <c:v>16014.511157298137</c:v>
                </c:pt>
                <c:pt idx="1563">
                  <c:v>16019.527368754696</c:v>
                </c:pt>
                <c:pt idx="1564">
                  <c:v>16024.534143221237</c:v>
                </c:pt>
                <c:pt idx="1565">
                  <c:v>16029.531472945047</c:v>
                </c:pt>
                <c:pt idx="1566">
                  <c:v>16034.519350163855</c:v>
                </c:pt>
                <c:pt idx="1567">
                  <c:v>16039.497767105817</c:v>
                </c:pt>
                <c:pt idx="1568">
                  <c:v>16044.466715989498</c:v>
                </c:pt>
                <c:pt idx="1569">
                  <c:v>16049.426189023861</c:v>
                </c:pt>
                <c:pt idx="1570">
                  <c:v>16054.376178408249</c:v>
                </c:pt>
                <c:pt idx="1571">
                  <c:v>16059.316676332366</c:v>
                </c:pt>
                <c:pt idx="1572">
                  <c:v>16064.247674976266</c:v>
                </c:pt>
                <c:pt idx="1573">
                  <c:v>16069.169166510334</c:v>
                </c:pt>
                <c:pt idx="1574">
                  <c:v>16074.081143095269</c:v>
                </c:pt>
                <c:pt idx="1575">
                  <c:v>16078.983596882073</c:v>
                </c:pt>
                <c:pt idx="1576">
                  <c:v>16083.876520012031</c:v>
                </c:pt>
                <c:pt idx="1577">
                  <c:v>16088.759904616692</c:v>
                </c:pt>
                <c:pt idx="1578">
                  <c:v>16093.633742817865</c:v>
                </c:pt>
                <c:pt idx="1579">
                  <c:v>16098.498026727586</c:v>
                </c:pt>
                <c:pt idx="1580">
                  <c:v>16103.352748448116</c:v>
                </c:pt>
                <c:pt idx="1581">
                  <c:v>16108.197900071918</c:v>
                </c:pt>
                <c:pt idx="1582">
                  <c:v>16113.03347368164</c:v>
                </c:pt>
                <c:pt idx="1583">
                  <c:v>16117.859461350105</c:v>
                </c:pt>
                <c:pt idx="1584">
                  <c:v>16122.675855140285</c:v>
                </c:pt>
                <c:pt idx="1585">
                  <c:v>16127.482647105295</c:v>
                </c:pt>
                <c:pt idx="1586">
                  <c:v>16132.279829288371</c:v>
                </c:pt>
                <c:pt idx="1587">
                  <c:v>16137.067393722853</c:v>
                </c:pt>
                <c:pt idx="1588">
                  <c:v>16141.845332432173</c:v>
                </c:pt>
                <c:pt idx="1589">
                  <c:v>16146.613637429833</c:v>
                </c:pt>
                <c:pt idx="1590">
                  <c:v>16151.372300719391</c:v>
                </c:pt>
                <c:pt idx="1591">
                  <c:v>16156.121314294447</c:v>
                </c:pt>
                <c:pt idx="1592">
                  <c:v>16160.860670138623</c:v>
                </c:pt>
                <c:pt idx="1593">
                  <c:v>16165.590360225549</c:v>
                </c:pt>
                <c:pt idx="1594">
                  <c:v>16170.310376518843</c:v>
                </c:pt>
                <c:pt idx="1595">
                  <c:v>16175.020710972094</c:v>
                </c:pt>
                <c:pt idx="1596">
                  <c:v>16179.721355528854</c:v>
                </c:pt>
                <c:pt idx="1597">
                  <c:v>16184.412302122611</c:v>
                </c:pt>
                <c:pt idx="1598">
                  <c:v>16189.093542676776</c:v>
                </c:pt>
                <c:pt idx="1599">
                  <c:v>16193.765069104667</c:v>
                </c:pt>
                <c:pt idx="1600">
                  <c:v>16198.426873309492</c:v>
                </c:pt>
                <c:pt idx="1601">
                  <c:v>16203.078947184331</c:v>
                </c:pt>
                <c:pt idx="1602">
                  <c:v>16207.721282612119</c:v>
                </c:pt>
                <c:pt idx="1603">
                  <c:v>16212.353871465633</c:v>
                </c:pt>
                <c:pt idx="1604">
                  <c:v>16216.976705607469</c:v>
                </c:pt>
                <c:pt idx="1605">
                  <c:v>16221.589776890029</c:v>
                </c:pt>
                <c:pt idx="1606">
                  <c:v>16226.193077155502</c:v>
                </c:pt>
                <c:pt idx="1607">
                  <c:v>16230.786598235847</c:v>
                </c:pt>
                <c:pt idx="1608">
                  <c:v>16235.370331952781</c:v>
                </c:pt>
                <c:pt idx="1609">
                  <c:v>16239.944270117752</c:v>
                </c:pt>
                <c:pt idx="1610">
                  <c:v>16244.508404531931</c:v>
                </c:pt>
                <c:pt idx="1611">
                  <c:v>16249.062726986189</c:v>
                </c:pt>
                <c:pt idx="1612">
                  <c:v>16253.607229261082</c:v>
                </c:pt>
                <c:pt idx="1613">
                  <c:v>16258.141903126838</c:v>
                </c:pt>
                <c:pt idx="1614">
                  <c:v>16262.666740343328</c:v>
                </c:pt>
                <c:pt idx="1615">
                  <c:v>16267.181732660059</c:v>
                </c:pt>
                <c:pt idx="1616">
                  <c:v>16271.686871816157</c:v>
                </c:pt>
                <c:pt idx="1617">
                  <c:v>16276.182149540342</c:v>
                </c:pt>
                <c:pt idx="1618">
                  <c:v>16280.667557550914</c:v>
                </c:pt>
                <c:pt idx="1619">
                  <c:v>16285.14308755574</c:v>
                </c:pt>
                <c:pt idx="1620">
                  <c:v>16289.608731252229</c:v>
                </c:pt>
                <c:pt idx="1621">
                  <c:v>16294.064480327319</c:v>
                </c:pt>
                <c:pt idx="1622">
                  <c:v>16298.510326457459</c:v>
                </c:pt>
                <c:pt idx="1623">
                  <c:v>16302.946261308591</c:v>
                </c:pt>
                <c:pt idx="1624">
                  <c:v>16307.372276536129</c:v>
                </c:pt>
                <c:pt idx="1625">
                  <c:v>16311.788363784948</c:v>
                </c:pt>
                <c:pt idx="1626">
                  <c:v>16316.194514689361</c:v>
                </c:pt>
                <c:pt idx="1627">
                  <c:v>16320.590720873102</c:v>
                </c:pt>
                <c:pt idx="1628">
                  <c:v>16324.976973949309</c:v>
                </c:pt>
                <c:pt idx="1629">
                  <c:v>16329.353265520507</c:v>
                </c:pt>
                <c:pt idx="1630">
                  <c:v>16333.719587178588</c:v>
                </c:pt>
                <c:pt idx="1631">
                  <c:v>16338.075930504796</c:v>
                </c:pt>
                <c:pt idx="1632">
                  <c:v>16342.422287069703</c:v>
                </c:pt>
                <c:pt idx="1633">
                  <c:v>16346.758648433201</c:v>
                </c:pt>
                <c:pt idx="1634">
                  <c:v>16351.085006144471</c:v>
                </c:pt>
                <c:pt idx="1635">
                  <c:v>16355.401351741977</c:v>
                </c:pt>
                <c:pt idx="1636">
                  <c:v>16359.707676753442</c:v>
                </c:pt>
                <c:pt idx="1637">
                  <c:v>16364.003972695829</c:v>
                </c:pt>
                <c:pt idx="1638">
                  <c:v>16368.290231075327</c:v>
                </c:pt>
                <c:pt idx="1639">
                  <c:v>16372.566443387326</c:v>
                </c:pt>
                <c:pt idx="1640">
                  <c:v>16376.832601116406</c:v>
                </c:pt>
                <c:pt idx="1641">
                  <c:v>16381.088695736315</c:v>
                </c:pt>
                <c:pt idx="1642">
                  <c:v>16385.334718709946</c:v>
                </c:pt>
                <c:pt idx="1643">
                  <c:v>16389.570661489335</c:v>
                </c:pt>
                <c:pt idx="1644">
                  <c:v>16393.79651551562</c:v>
                </c:pt>
                <c:pt idx="1645">
                  <c:v>16398.012272219039</c:v>
                </c:pt>
                <c:pt idx="1646">
                  <c:v>16402.217923018903</c:v>
                </c:pt>
                <c:pt idx="1647">
                  <c:v>16406.413459323587</c:v>
                </c:pt>
                <c:pt idx="1648">
                  <c:v>16410.598872530496</c:v>
                </c:pt>
                <c:pt idx="1649">
                  <c:v>16414.774154026065</c:v>
                </c:pt>
                <c:pt idx="1650">
                  <c:v>16418.939295185723</c:v>
                </c:pt>
                <c:pt idx="1651">
                  <c:v>16423.094287373882</c:v>
                </c:pt>
                <c:pt idx="1652">
                  <c:v>16427.239121943923</c:v>
                </c:pt>
                <c:pt idx="1653">
                  <c:v>16431.373790238169</c:v>
                </c:pt>
                <c:pt idx="1654">
                  <c:v>16435.498283587873</c:v>
                </c:pt>
                <c:pt idx="1655">
                  <c:v>16439.612593313188</c:v>
                </c:pt>
                <c:pt idx="1656">
                  <c:v>16443.716710723165</c:v>
                </c:pt>
                <c:pt idx="1657">
                  <c:v>16447.810627115716</c:v>
                </c:pt>
                <c:pt idx="1658">
                  <c:v>16451.894333777611</c:v>
                </c:pt>
                <c:pt idx="1659">
                  <c:v>16455.967821984446</c:v>
                </c:pt>
                <c:pt idx="1660">
                  <c:v>16460.031083000635</c:v>
                </c:pt>
                <c:pt idx="1661">
                  <c:v>16464.084108079376</c:v>
                </c:pt>
                <c:pt idx="1662">
                  <c:v>16468.126888462655</c:v>
                </c:pt>
                <c:pt idx="1663">
                  <c:v>16472.1594153812</c:v>
                </c:pt>
                <c:pt idx="1664">
                  <c:v>16476.18168005448</c:v>
                </c:pt>
                <c:pt idx="1665">
                  <c:v>16480.193673690683</c:v>
                </c:pt>
                <c:pt idx="1666">
                  <c:v>16484.195387486689</c:v>
                </c:pt>
                <c:pt idx="1667">
                  <c:v>16488.186812628057</c:v>
                </c:pt>
                <c:pt idx="1668">
                  <c:v>16492.167940289008</c:v>
                </c:pt>
                <c:pt idx="1669">
                  <c:v>16496.138761632399</c:v>
                </c:pt>
                <c:pt idx="1670">
                  <c:v>16500.099267809706</c:v>
                </c:pt>
                <c:pt idx="1671">
                  <c:v>16504.049449961003</c:v>
                </c:pt>
                <c:pt idx="1672">
                  <c:v>16507.989299214947</c:v>
                </c:pt>
                <c:pt idx="1673">
                  <c:v>16511.918806688755</c:v>
                </c:pt>
                <c:pt idx="1674">
                  <c:v>16515.837963488186</c:v>
                </c:pt>
                <c:pt idx="1675">
                  <c:v>16519.746760707516</c:v>
                </c:pt>
                <c:pt idx="1676">
                  <c:v>16523.645189429524</c:v>
                </c:pt>
                <c:pt idx="1677">
                  <c:v>16527.533240725472</c:v>
                </c:pt>
                <c:pt idx="1678">
                  <c:v>16531.410905655084</c:v>
                </c:pt>
                <c:pt idx="1679">
                  <c:v>16535.278175266525</c:v>
                </c:pt>
                <c:pt idx="1680">
                  <c:v>16539.135040596382</c:v>
                </c:pt>
                <c:pt idx="1681">
                  <c:v>16542.981492669642</c:v>
                </c:pt>
                <c:pt idx="1682">
                  <c:v>16546.817522499678</c:v>
                </c:pt>
                <c:pt idx="1683">
                  <c:v>16550.643121088218</c:v>
                </c:pt>
                <c:pt idx="1684">
                  <c:v>16554.45827942534</c:v>
                </c:pt>
                <c:pt idx="1685">
                  <c:v>16558.262988489438</c:v>
                </c:pt>
                <c:pt idx="1686">
                  <c:v>16562.057239247206</c:v>
                </c:pt>
                <c:pt idx="1687">
                  <c:v>16565.841022653625</c:v>
                </c:pt>
                <c:pt idx="1688">
                  <c:v>16569.614329651933</c:v>
                </c:pt>
                <c:pt idx="1689">
                  <c:v>16573.377151173609</c:v>
                </c:pt>
                <c:pt idx="1690">
                  <c:v>16577.129478138351</c:v>
                </c:pt>
                <c:pt idx="1691">
                  <c:v>16580.871301454063</c:v>
                </c:pt>
                <c:pt idx="1692">
                  <c:v>16584.602612016817</c:v>
                </c:pt>
                <c:pt idx="1693">
                  <c:v>16588.323400710855</c:v>
                </c:pt>
                <c:pt idx="1694">
                  <c:v>16592.033658408549</c:v>
                </c:pt>
                <c:pt idx="1695">
                  <c:v>16595.733375970394</c:v>
                </c:pt>
                <c:pt idx="1696">
                  <c:v>16599.422544244982</c:v>
                </c:pt>
                <c:pt idx="1697">
                  <c:v>16603.101154068976</c:v>
                </c:pt>
                <c:pt idx="1698">
                  <c:v>16606.769196267102</c:v>
                </c:pt>
                <c:pt idx="1699">
                  <c:v>16610.426661652113</c:v>
                </c:pt>
                <c:pt idx="1700">
                  <c:v>16614.07354102478</c:v>
                </c:pt>
                <c:pt idx="1701">
                  <c:v>16617.709825173868</c:v>
                </c:pt>
                <c:pt idx="1702">
                  <c:v>16621.335504876115</c:v>
                </c:pt>
                <c:pt idx="1703">
                  <c:v>16624.950570896206</c:v>
                </c:pt>
                <c:pt idx="1704">
                  <c:v>16628.555013986763</c:v>
                </c:pt>
                <c:pt idx="1705">
                  <c:v>16632.148824888311</c:v>
                </c:pt>
                <c:pt idx="1706">
                  <c:v>16635.731994329264</c:v>
                </c:pt>
                <c:pt idx="1707">
                  <c:v>16639.304513025905</c:v>
                </c:pt>
                <c:pt idx="1708">
                  <c:v>16642.866371682365</c:v>
                </c:pt>
                <c:pt idx="1709">
                  <c:v>16646.417560990594</c:v>
                </c:pt>
                <c:pt idx="1710">
                  <c:v>16649.95807163035</c:v>
                </c:pt>
                <c:pt idx="1711">
                  <c:v>16653.487894269172</c:v>
                </c:pt>
                <c:pt idx="1712">
                  <c:v>16657.007019562359</c:v>
                </c:pt>
                <c:pt idx="1713">
                  <c:v>16660.51543815295</c:v>
                </c:pt>
                <c:pt idx="1714">
                  <c:v>16664.013140671701</c:v>
                </c:pt>
                <c:pt idx="1715">
                  <c:v>16667.500117737065</c:v>
                </c:pt>
                <c:pt idx="1716">
                  <c:v>16670.976359955166</c:v>
                </c:pt>
                <c:pt idx="1717">
                  <c:v>16674.441857919788</c:v>
                </c:pt>
                <c:pt idx="1718">
                  <c:v>16677.896602212346</c:v>
                </c:pt>
                <c:pt idx="1719">
                  <c:v>16681.340583401859</c:v>
                </c:pt>
                <c:pt idx="1720">
                  <c:v>16684.773792044936</c:v>
                </c:pt>
                <c:pt idx="1721">
                  <c:v>16688.196218685756</c:v>
                </c:pt>
                <c:pt idx="1722">
                  <c:v>16691.60785385604</c:v>
                </c:pt>
                <c:pt idx="1723">
                  <c:v>16695.008688075028</c:v>
                </c:pt>
                <c:pt idx="1724">
                  <c:v>16698.398711849466</c:v>
                </c:pt>
                <c:pt idx="1725">
                  <c:v>16701.777915673578</c:v>
                </c:pt>
                <c:pt idx="1726">
                  <c:v>16705.146290029043</c:v>
                </c:pt>
                <c:pt idx="1727">
                  <c:v>16708.503825384974</c:v>
                </c:pt>
                <c:pt idx="1728">
                  <c:v>16711.8505121979</c:v>
                </c:pt>
                <c:pt idx="1729">
                  <c:v>16715.186340911732</c:v>
                </c:pt>
                <c:pt idx="1730">
                  <c:v>16718.511301957762</c:v>
                </c:pt>
                <c:pt idx="1731">
                  <c:v>16721.825385754615</c:v>
                </c:pt>
                <c:pt idx="1732">
                  <c:v>16725.128582708247</c:v>
                </c:pt>
                <c:pt idx="1733">
                  <c:v>16728.420883211915</c:v>
                </c:pt>
                <c:pt idx="1734">
                  <c:v>16731.702277646149</c:v>
                </c:pt>
                <c:pt idx="1735">
                  <c:v>16734.972756378742</c:v>
                </c:pt>
                <c:pt idx="1736">
                  <c:v>16738.232309764717</c:v>
                </c:pt>
                <c:pt idx="1737">
                  <c:v>16741.480928146306</c:v>
                </c:pt>
                <c:pt idx="1738">
                  <c:v>16744.718601852936</c:v>
                </c:pt>
                <c:pt idx="1739">
                  <c:v>16747.94532120119</c:v>
                </c:pt>
                <c:pt idx="1740">
                  <c:v>16751.161076494805</c:v>
                </c:pt>
                <c:pt idx="1741">
                  <c:v>16754.365858024634</c:v>
                </c:pt>
                <c:pt idx="1742">
                  <c:v>16757.559656068621</c:v>
                </c:pt>
                <c:pt idx="1743">
                  <c:v>16760.742460891794</c:v>
                </c:pt>
                <c:pt idx="1744">
                  <c:v>16763.914262746228</c:v>
                </c:pt>
                <c:pt idx="1745">
                  <c:v>16767.07505187103</c:v>
                </c:pt>
                <c:pt idx="1746">
                  <c:v>16770.224818492308</c:v>
                </c:pt>
                <c:pt idx="1747">
                  <c:v>16773.363552823157</c:v>
                </c:pt>
                <c:pt idx="1748">
                  <c:v>16776.491245063626</c:v>
                </c:pt>
                <c:pt idx="1749">
                  <c:v>16779.607885400706</c:v>
                </c:pt>
                <c:pt idx="1750">
                  <c:v>16782.713464008299</c:v>
                </c:pt>
                <c:pt idx="1751">
                  <c:v>16785.807971047194</c:v>
                </c:pt>
                <c:pt idx="1752">
                  <c:v>16788.891396665054</c:v>
                </c:pt>
                <c:pt idx="1753">
                  <c:v>16791.963730996376</c:v>
                </c:pt>
                <c:pt idx="1754">
                  <c:v>16795.024964162483</c:v>
                </c:pt>
                <c:pt idx="1755">
                  <c:v>16798.075086271489</c:v>
                </c:pt>
                <c:pt idx="1756">
                  <c:v>16801.114087418286</c:v>
                </c:pt>
                <c:pt idx="1757">
                  <c:v>16804.141957684511</c:v>
                </c:pt>
                <c:pt idx="1758">
                  <c:v>16807.15868713853</c:v>
                </c:pt>
                <c:pt idx="1759">
                  <c:v>16810.164265835407</c:v>
                </c:pt>
                <c:pt idx="1760">
                  <c:v>16813.158683816888</c:v>
                </c:pt>
                <c:pt idx="1761">
                  <c:v>16816.141931111368</c:v>
                </c:pt>
                <c:pt idx="1762">
                  <c:v>16819.113997733875</c:v>
                </c:pt>
                <c:pt idx="1763">
                  <c:v>16822.074873686044</c:v>
                </c:pt>
                <c:pt idx="1764">
                  <c:v>16825.024548956091</c:v>
                </c:pt>
                <c:pt idx="1765">
                  <c:v>16827.963013518791</c:v>
                </c:pt>
                <c:pt idx="1766">
                  <c:v>16830.890257335453</c:v>
                </c:pt>
                <c:pt idx="1767">
                  <c:v>16833.8062703539</c:v>
                </c:pt>
                <c:pt idx="1768">
                  <c:v>16836.711042508432</c:v>
                </c:pt>
                <c:pt idx="1769">
                  <c:v>16839.604563719819</c:v>
                </c:pt>
                <c:pt idx="1770">
                  <c:v>16842.486823895266</c:v>
                </c:pt>
                <c:pt idx="1771">
                  <c:v>16845.357812928389</c:v>
                </c:pt>
                <c:pt idx="1772">
                  <c:v>16848.217520699196</c:v>
                </c:pt>
                <c:pt idx="1773">
                  <c:v>16851.065937074058</c:v>
                </c:pt>
                <c:pt idx="1774">
                  <c:v>16853.903051905683</c:v>
                </c:pt>
                <c:pt idx="1775">
                  <c:v>16856.7288550331</c:v>
                </c:pt>
                <c:pt idx="1776">
                  <c:v>16859.543336281622</c:v>
                </c:pt>
                <c:pt idx="1777">
                  <c:v>16862.346485462829</c:v>
                </c:pt>
                <c:pt idx="1778">
                  <c:v>16865.138292374548</c:v>
                </c:pt>
                <c:pt idx="1779">
                  <c:v>16867.918746800817</c:v>
                </c:pt>
                <c:pt idx="1780">
                  <c:v>16870.687838511869</c:v>
                </c:pt>
                <c:pt idx="1781">
                  <c:v>16873.445557264102</c:v>
                </c:pt>
                <c:pt idx="1782">
                  <c:v>16876.191892800052</c:v>
                </c:pt>
                <c:pt idx="1783">
                  <c:v>16878.926834848378</c:v>
                </c:pt>
                <c:pt idx="1784">
                  <c:v>16881.650373123826</c:v>
                </c:pt>
                <c:pt idx="1785">
                  <c:v>16884.362497327213</c:v>
                </c:pt>
                <c:pt idx="1786">
                  <c:v>16887.063197145391</c:v>
                </c:pt>
                <c:pt idx="1787">
                  <c:v>16889.752462251236</c:v>
                </c:pt>
                <c:pt idx="1788">
                  <c:v>16892.430282303605</c:v>
                </c:pt>
                <c:pt idx="1789">
                  <c:v>16895.096646947328</c:v>
                </c:pt>
                <c:pt idx="1790">
                  <c:v>16897.751545813175</c:v>
                </c:pt>
                <c:pt idx="1791">
                  <c:v>16900.394968517827</c:v>
                </c:pt>
                <c:pt idx="1792">
                  <c:v>16903.026904663853</c:v>
                </c:pt>
                <c:pt idx="1793">
                  <c:v>16905.64734383969</c:v>
                </c:pt>
                <c:pt idx="1794">
                  <c:v>16908.256275619609</c:v>
                </c:pt>
                <c:pt idx="1795">
                  <c:v>16910.853689563697</c:v>
                </c:pt>
                <c:pt idx="1796">
                  <c:v>16913.439575217824</c:v>
                </c:pt>
                <c:pt idx="1797">
                  <c:v>16916.013922113623</c:v>
                </c:pt>
                <c:pt idx="1798">
                  <c:v>16918.576719768462</c:v>
                </c:pt>
                <c:pt idx="1799">
                  <c:v>16921.127957685414</c:v>
                </c:pt>
                <c:pt idx="1800">
                  <c:v>16923.667625353235</c:v>
                </c:pt>
                <c:pt idx="1801">
                  <c:v>16926.195712246343</c:v>
                </c:pt>
                <c:pt idx="1802">
                  <c:v>16928.712207824781</c:v>
                </c:pt>
                <c:pt idx="1803">
                  <c:v>16931.217101534199</c:v>
                </c:pt>
                <c:pt idx="1804">
                  <c:v>16933.710382805824</c:v>
                </c:pt>
                <c:pt idx="1805">
                  <c:v>16936.192041056438</c:v>
                </c:pt>
                <c:pt idx="1806">
                  <c:v>16938.662065688346</c:v>
                </c:pt>
                <c:pt idx="1807">
                  <c:v>16941.120446089353</c:v>
                </c:pt>
                <c:pt idx="1808">
                  <c:v>16943.567171632734</c:v>
                </c:pt>
                <c:pt idx="1809">
                  <c:v>16946.002231677212</c:v>
                </c:pt>
                <c:pt idx="1810">
                  <c:v>16948.425615566932</c:v>
                </c:pt>
                <c:pt idx="1811">
                  <c:v>16950.837312631429</c:v>
                </c:pt>
                <c:pt idx="1812">
                  <c:v>16953.237312185607</c:v>
                </c:pt>
                <c:pt idx="1813">
                  <c:v>16955.625603529705</c:v>
                </c:pt>
                <c:pt idx="1814">
                  <c:v>16958.002175949277</c:v>
                </c:pt>
                <c:pt idx="1815">
                  <c:v>16960.367018715166</c:v>
                </c:pt>
                <c:pt idx="1816">
                  <c:v>16962.720121083468</c:v>
                </c:pt>
                <c:pt idx="1817">
                  <c:v>16965.061472295514</c:v>
                </c:pt>
                <c:pt idx="1818">
                  <c:v>16967.391061577837</c:v>
                </c:pt>
                <c:pt idx="1819">
                  <c:v>16969.708878142152</c:v>
                </c:pt>
                <c:pt idx="1820">
                  <c:v>16972.014911185321</c:v>
                </c:pt>
                <c:pt idx="1821">
                  <c:v>16974.30914988933</c:v>
                </c:pt>
                <c:pt idx="1822">
                  <c:v>16976.591583421261</c:v>
                </c:pt>
                <c:pt idx="1823">
                  <c:v>16978.862200933265</c:v>
                </c:pt>
                <c:pt idx="1824">
                  <c:v>16981.120991562533</c:v>
                </c:pt>
                <c:pt idx="1825">
                  <c:v>16983.367944431269</c:v>
                </c:pt>
                <c:pt idx="1826">
                  <c:v>16985.603048646663</c:v>
                </c:pt>
                <c:pt idx="1827">
                  <c:v>16987.826293300863</c:v>
                </c:pt>
                <c:pt idx="1828">
                  <c:v>16990.037667470948</c:v>
                </c:pt>
                <c:pt idx="1829">
                  <c:v>16992.237160218898</c:v>
                </c:pt>
                <c:pt idx="1830">
                  <c:v>16994.42476059157</c:v>
                </c:pt>
                <c:pt idx="1831">
                  <c:v>16996.600457620665</c:v>
                </c:pt>
                <c:pt idx="1832">
                  <c:v>16998.764240322711</c:v>
                </c:pt>
                <c:pt idx="1833">
                  <c:v>17000.916097699017</c:v>
                </c:pt>
                <c:pt idx="1834">
                  <c:v>17003.056018735657</c:v>
                </c:pt>
                <c:pt idx="1835">
                  <c:v>17005.183992403443</c:v>
                </c:pt>
                <c:pt idx="1836">
                  <c:v>17007.300007657894</c:v>
                </c:pt>
                <c:pt idx="1837">
                  <c:v>17009.404053439204</c:v>
                </c:pt>
                <c:pt idx="1838">
                  <c:v>17011.496118672218</c:v>
                </c:pt>
                <c:pt idx="1839">
                  <c:v>17013.576192266402</c:v>
                </c:pt>
                <c:pt idx="1840">
                  <c:v>17015.644263115817</c:v>
                </c:pt>
                <c:pt idx="1841">
                  <c:v>17017.700320099084</c:v>
                </c:pt>
                <c:pt idx="1842">
                  <c:v>17019.744352079364</c:v>
                </c:pt>
                <c:pt idx="1843">
                  <c:v>17021.776347904321</c:v>
                </c:pt>
                <c:pt idx="1844">
                  <c:v>17023.796296406101</c:v>
                </c:pt>
                <c:pt idx="1845">
                  <c:v>17025.804186401299</c:v>
                </c:pt>
                <c:pt idx="1846">
                  <c:v>17027.800006690934</c:v>
                </c:pt>
                <c:pt idx="1847">
                  <c:v>17029.783746060406</c:v>
                </c:pt>
                <c:pt idx="1848">
                  <c:v>17031.755393279487</c:v>
                </c:pt>
                <c:pt idx="1849">
                  <c:v>17033.714937102279</c:v>
                </c:pt>
                <c:pt idx="1850">
                  <c:v>17035.662366267188</c:v>
                </c:pt>
                <c:pt idx="1851">
                  <c:v>17037.597669496899</c:v>
                </c:pt>
                <c:pt idx="1852">
                  <c:v>17039.520835498341</c:v>
                </c:pt>
                <c:pt idx="1853">
                  <c:v>17041.431852962654</c:v>
                </c:pt>
                <c:pt idx="1854">
                  <c:v>17043.330710565173</c:v>
                </c:pt>
                <c:pt idx="1855">
                  <c:v>17045.217396965389</c:v>
                </c:pt>
                <c:pt idx="1856">
                  <c:v>17047.091900806914</c:v>
                </c:pt>
                <c:pt idx="1857">
                  <c:v>17048.954210717468</c:v>
                </c:pt>
                <c:pt idx="1858">
                  <c:v>17050.804315308837</c:v>
                </c:pt>
                <c:pt idx="1859">
                  <c:v>17052.642203176842</c:v>
                </c:pt>
                <c:pt idx="1860">
                  <c:v>17054.467862901314</c:v>
                </c:pt>
                <c:pt idx="1861">
                  <c:v>17056.281283046068</c:v>
                </c:pt>
                <c:pt idx="1862">
                  <c:v>17058.082452158866</c:v>
                </c:pt>
                <c:pt idx="1863">
                  <c:v>17059.871358771383</c:v>
                </c:pt>
                <c:pt idx="1864">
                  <c:v>17061.647991399193</c:v>
                </c:pt>
                <c:pt idx="1865">
                  <c:v>17063.412338541722</c:v>
                </c:pt>
                <c:pt idx="1866">
                  <c:v>17065.164388682228</c:v>
                </c:pt>
                <c:pt idx="1867">
                  <c:v>17066.904130287763</c:v>
                </c:pt>
                <c:pt idx="1868">
                  <c:v>17068.631551809154</c:v>
                </c:pt>
                <c:pt idx="1869">
                  <c:v>17070.346641680961</c:v>
                </c:pt>
                <c:pt idx="1870">
                  <c:v>17072.049388321448</c:v>
                </c:pt>
                <c:pt idx="1871">
                  <c:v>17073.739780132557</c:v>
                </c:pt>
                <c:pt idx="1872">
                  <c:v>17075.417805499881</c:v>
                </c:pt>
                <c:pt idx="1873">
                  <c:v>17077.08345279262</c:v>
                </c:pt>
                <c:pt idx="1874">
                  <c:v>17078.736710363562</c:v>
                </c:pt>
                <c:pt idx="1875">
                  <c:v>17080.377566549047</c:v>
                </c:pt>
                <c:pt idx="1876">
                  <c:v>17082.006009668938</c:v>
                </c:pt>
                <c:pt idx="1877">
                  <c:v>17083.622028026588</c:v>
                </c:pt>
                <c:pt idx="1878">
                  <c:v>17085.225609908812</c:v>
                </c:pt>
                <c:pt idx="1879">
                  <c:v>17086.816743585849</c:v>
                </c:pt>
                <c:pt idx="1880">
                  <c:v>17088.395417311342</c:v>
                </c:pt>
                <c:pt idx="1881">
                  <c:v>17089.961619322294</c:v>
                </c:pt>
                <c:pt idx="1882">
                  <c:v>17091.515337839042</c:v>
                </c:pt>
                <c:pt idx="1883">
                  <c:v>17093.056561065234</c:v>
                </c:pt>
                <c:pt idx="1884">
                  <c:v>17094.58527718778</c:v>
                </c:pt>
                <c:pt idx="1885">
                  <c:v>17096.101474376836</c:v>
                </c:pt>
                <c:pt idx="1886">
                  <c:v>17097.605140785767</c:v>
                </c:pt>
                <c:pt idx="1887">
                  <c:v>17099.09626455111</c:v>
                </c:pt>
                <c:pt idx="1888">
                  <c:v>17100.574833792547</c:v>
                </c:pt>
                <c:pt idx="1889">
                  <c:v>17102.040836612876</c:v>
                </c:pt>
                <c:pt idx="1890">
                  <c:v>17103.494261097971</c:v>
                </c:pt>
                <c:pt idx="1891">
                  <c:v>17104.93509531676</c:v>
                </c:pt>
                <c:pt idx="1892">
                  <c:v>17106.363327321182</c:v>
                </c:pt>
                <c:pt idx="1893">
                  <c:v>17107.778945146161</c:v>
                </c:pt>
                <c:pt idx="1894">
                  <c:v>17109.181936809575</c:v>
                </c:pt>
                <c:pt idx="1895">
                  <c:v>17110.572290312222</c:v>
                </c:pt>
                <c:pt idx="1896">
                  <c:v>17111.949993637783</c:v>
                </c:pt>
                <c:pt idx="1897">
                  <c:v>17113.315034752795</c:v>
                </c:pt>
                <c:pt idx="1898">
                  <c:v>17114.667401606617</c:v>
                </c:pt>
                <c:pt idx="1899">
                  <c:v>17116.007082131397</c:v>
                </c:pt>
                <c:pt idx="1900">
                  <c:v>17117.334064242041</c:v>
                </c:pt>
                <c:pt idx="1901">
                  <c:v>17118.648335836173</c:v>
                </c:pt>
                <c:pt idx="1902">
                  <c:v>17119.94988479411</c:v>
                </c:pt>
                <c:pt idx="1903">
                  <c:v>17121.238698978828</c:v>
                </c:pt>
                <c:pt idx="1904">
                  <c:v>17122.514766235927</c:v>
                </c:pt>
                <c:pt idx="1905">
                  <c:v>17123.778074393595</c:v>
                </c:pt>
                <c:pt idx="1906">
                  <c:v>17125.02861126258</c:v>
                </c:pt>
                <c:pt idx="1907">
                  <c:v>17126.266364636151</c:v>
                </c:pt>
                <c:pt idx="1908">
                  <c:v>17127.491322290072</c:v>
                </c:pt>
                <c:pt idx="1909">
                  <c:v>17128.703471982568</c:v>
                </c:pt>
                <c:pt idx="1910">
                  <c:v>17129.902801454278</c:v>
                </c:pt>
                <c:pt idx="1911">
                  <c:v>17131.089298428236</c:v>
                </c:pt>
                <c:pt idx="1912">
                  <c:v>17132.262950609835</c:v>
                </c:pt>
                <c:pt idx="1913">
                  <c:v>17133.423745686785</c:v>
                </c:pt>
                <c:pt idx="1914">
                  <c:v>17134.571671329093</c:v>
                </c:pt>
                <c:pt idx="1915">
                  <c:v>17135.706715189011</c:v>
                </c:pt>
                <c:pt idx="1916">
                  <c:v>17136.828864901021</c:v>
                </c:pt>
                <c:pt idx="1917">
                  <c:v>17137.938108081784</c:v>
                </c:pt>
                <c:pt idx="1918">
                  <c:v>17139.034432330118</c:v>
                </c:pt>
                <c:pt idx="1919">
                  <c:v>17140.117825226953</c:v>
                </c:pt>
                <c:pt idx="1920">
                  <c:v>17141.188274335313</c:v>
                </c:pt>
                <c:pt idx="1921">
                  <c:v>17142.24576720026</c:v>
                </c:pt>
                <c:pt idx="1922">
                  <c:v>17143.290291348876</c:v>
                </c:pt>
                <c:pt idx="1923">
                  <c:v>17144.321834290226</c:v>
                </c:pt>
                <c:pt idx="1924">
                  <c:v>17145.340383515311</c:v>
                </c:pt>
                <c:pt idx="1925">
                  <c:v>17146.345926497052</c:v>
                </c:pt>
                <c:pt idx="1926">
                  <c:v>17147.33845069024</c:v>
                </c:pt>
                <c:pt idx="1927">
                  <c:v>17148.317943531511</c:v>
                </c:pt>
                <c:pt idx="1928">
                  <c:v>17149.284392439298</c:v>
                </c:pt>
                <c:pt idx="1929">
                  <c:v>17150.237784813813</c:v>
                </c:pt>
                <c:pt idx="1930">
                  <c:v>17151.178108036995</c:v>
                </c:pt>
                <c:pt idx="1931">
                  <c:v>17152.105349472491</c:v>
                </c:pt>
                <c:pt idx="1932">
                  <c:v>17153.019496465608</c:v>
                </c:pt>
                <c:pt idx="1933">
                  <c:v>17153.920536343281</c:v>
                </c:pt>
                <c:pt idx="1934">
                  <c:v>17154.808456414041</c:v>
                </c:pt>
                <c:pt idx="1935">
                  <c:v>17155.683243967975</c:v>
                </c:pt>
                <c:pt idx="1936">
                  <c:v>17156.54488627669</c:v>
                </c:pt>
                <c:pt idx="1937">
                  <c:v>17157.39337059328</c:v>
                </c:pt>
                <c:pt idx="1938">
                  <c:v>17158.228684152291</c:v>
                </c:pt>
                <c:pt idx="1939">
                  <c:v>17159.050814169685</c:v>
                </c:pt>
                <c:pt idx="1940">
                  <c:v>17159.859747842795</c:v>
                </c:pt>
                <c:pt idx="1941">
                  <c:v>17160.6554723503</c:v>
                </c:pt>
                <c:pt idx="1942">
                  <c:v>17161.437974852186</c:v>
                </c:pt>
                <c:pt idx="1943">
                  <c:v>17162.207242489705</c:v>
                </c:pt>
                <c:pt idx="1944">
                  <c:v>17162.963262385343</c:v>
                </c:pt>
                <c:pt idx="1945">
                  <c:v>17163.706021642782</c:v>
                </c:pt>
                <c:pt idx="1946">
                  <c:v>17164.435507346861</c:v>
                </c:pt>
                <c:pt idx="1947">
                  <c:v>17165.151706563549</c:v>
                </c:pt>
                <c:pt idx="1948">
                  <c:v>17165.854606339894</c:v>
                </c:pt>
                <c:pt idx="1949">
                  <c:v>17166.544193703994</c:v>
                </c:pt>
                <c:pt idx="1950">
                  <c:v>17167.220455664963</c:v>
                </c:pt>
                <c:pt idx="1951">
                  <c:v>17167.883379212886</c:v>
                </c:pt>
                <c:pt idx="1952">
                  <c:v>17168.53295131879</c:v>
                </c:pt>
                <c:pt idx="1953">
                  <c:v>17169.169158934597</c:v>
                </c:pt>
                <c:pt idx="1954">
                  <c:v>17169.791988993096</c:v>
                </c:pt>
                <c:pt idx="1955">
                  <c:v>17170.401428407898</c:v>
                </c:pt>
                <c:pt idx="1956">
                  <c:v>17170.997464073411</c:v>
                </c:pt>
                <c:pt idx="1957">
                  <c:v>17171.580082864784</c:v>
                </c:pt>
                <c:pt idx="1958">
                  <c:v>17172.149271637885</c:v>
                </c:pt>
                <c:pt idx="1959">
                  <c:v>17172.705017229251</c:v>
                </c:pt>
                <c:pt idx="1960">
                  <c:v>17173.247306456065</c:v>
                </c:pt>
                <c:pt idx="1961">
                  <c:v>17173.776126116103</c:v>
                </c:pt>
                <c:pt idx="1962">
                  <c:v>17174.291462987701</c:v>
                </c:pt>
                <c:pt idx="1963">
                  <c:v>17174.793303829723</c:v>
                </c:pt>
                <c:pt idx="1964">
                  <c:v>17175.281635381514</c:v>
                </c:pt>
                <c:pt idx="1965">
                  <c:v>17175.756444362869</c:v>
                </c:pt>
                <c:pt idx="1966">
                  <c:v>17176.217717473985</c:v>
                </c:pt>
                <c:pt idx="1967">
                  <c:v>17176.665441395435</c:v>
                </c:pt>
                <c:pt idx="1968">
                  <c:v>17177.099602788116</c:v>
                </c:pt>
                <c:pt idx="1969">
                  <c:v>17177.520188293223</c:v>
                </c:pt>
                <c:pt idx="1970">
                  <c:v>17177.9271845322</c:v>
                </c:pt>
                <c:pt idx="1971">
                  <c:v>17178.320578106704</c:v>
                </c:pt>
                <c:pt idx="1972">
                  <c:v>17178.700355598576</c:v>
                </c:pt>
                <c:pt idx="1973">
                  <c:v>17179.066503569778</c:v>
                </c:pt>
                <c:pt idx="1974">
                  <c:v>17179.419008562385</c:v>
                </c:pt>
                <c:pt idx="1975">
                  <c:v>17179.757857098517</c:v>
                </c:pt>
                <c:pt idx="1976">
                  <c:v>17180.083035680316</c:v>
                </c:pt>
                <c:pt idx="1977">
                  <c:v>17180.394530789905</c:v>
                </c:pt>
                <c:pt idx="1978">
                  <c:v>17180.692328889345</c:v>
                </c:pt>
                <c:pt idx="1979">
                  <c:v>17180.976416420592</c:v>
                </c:pt>
                <c:pt idx="1980">
                  <c:v>17181.246779805468</c:v>
                </c:pt>
                <c:pt idx="1981">
                  <c:v>17181.503405445605</c:v>
                </c:pt>
                <c:pt idx="1982">
                  <c:v>17181.746279722425</c:v>
                </c:pt>
                <c:pt idx="1983">
                  <c:v>17181.975388997082</c:v>
                </c:pt>
                <c:pt idx="1984">
                  <c:v>17182.190719610433</c:v>
                </c:pt>
                <c:pt idx="1985">
                  <c:v>17182.392257882992</c:v>
                </c:pt>
                <c:pt idx="1986">
                  <c:v>17182.579990114889</c:v>
                </c:pt>
                <c:pt idx="1987">
                  <c:v>17182.753902585835</c:v>
                </c:pt>
                <c:pt idx="1988">
                  <c:v>17182.913981555081</c:v>
                </c:pt>
                <c:pt idx="1989">
                  <c:v>17183.060213261368</c:v>
                </c:pt>
                <c:pt idx="1990">
                  <c:v>17183.192583922893</c:v>
                </c:pt>
                <c:pt idx="1991">
                  <c:v>17183.311079737276</c:v>
                </c:pt>
                <c:pt idx="1992">
                  <c:v>17183.415686881501</c:v>
                </c:pt>
                <c:pt idx="1993">
                  <c:v>17183.506391511892</c:v>
                </c:pt>
                <c:pt idx="1994">
                  <c:v>17183.58317976406</c:v>
                </c:pt>
                <c:pt idx="1995">
                  <c:v>17183.646037752867</c:v>
                </c:pt>
                <c:pt idx="1996">
                  <c:v>17183.694951572386</c:v>
                </c:pt>
                <c:pt idx="1997">
                  <c:v>17183.729907295852</c:v>
                </c:pt>
                <c:pt idx="1998">
                  <c:v>17183.750890975633</c:v>
                </c:pt>
                <c:pt idx="1999">
                  <c:v>17183.757888643173</c:v>
                </c:pt>
                <c:pt idx="2000">
                  <c:v>17183.750886308964</c:v>
                </c:pt>
                <c:pt idx="2001">
                  <c:v>17183.729869962495</c:v>
                </c:pt>
                <c:pt idx="2002">
                  <c:v>17183.694825572213</c:v>
                </c:pt>
                <c:pt idx="2003">
                  <c:v>17183.645739085481</c:v>
                </c:pt>
                <c:pt idx="2004">
                  <c:v>17183.582596428536</c:v>
                </c:pt>
                <c:pt idx="2005">
                  <c:v>17183.505383506446</c:v>
                </c:pt>
                <c:pt idx="2006">
                  <c:v>17183.414086203065</c:v>
                </c:pt>
                <c:pt idx="2007">
                  <c:v>17183.308690381</c:v>
                </c:pt>
                <c:pt idx="2008">
                  <c:v>17183.189181881553</c:v>
                </c:pt>
                <c:pt idx="2009">
                  <c:v>17183.055546524694</c:v>
                </c:pt>
                <c:pt idx="2010">
                  <c:v>17182.907770109006</c:v>
                </c:pt>
                <c:pt idx="2011">
                  <c:v>17182.745838411647</c:v>
                </c:pt>
                <c:pt idx="2012">
                  <c:v>17182.569737188307</c:v>
                </c:pt>
                <c:pt idx="2013">
                  <c:v>17182.379452173165</c:v>
                </c:pt>
                <c:pt idx="2014">
                  <c:v>17182.174969078846</c:v>
                </c:pt>
                <c:pt idx="2015">
                  <c:v>17181.956273596374</c:v>
                </c:pt>
                <c:pt idx="2016">
                  <c:v>17181.723351395132</c:v>
                </c:pt>
                <c:pt idx="2017">
                  <c:v>17181.476188122822</c:v>
                </c:pt>
                <c:pt idx="2018">
                  <c:v>17181.214769405407</c:v>
                </c:pt>
                <c:pt idx="2019">
                  <c:v>17180.939080847085</c:v>
                </c:pt>
                <c:pt idx="2020">
                  <c:v>17180.649108030233</c:v>
                </c:pt>
                <c:pt idx="2021">
                  <c:v>17180.344836515367</c:v>
                </c:pt>
                <c:pt idx="2022">
                  <c:v>17180.026251841096</c:v>
                </c:pt>
                <c:pt idx="2023">
                  <c:v>17179.693339524085</c:v>
                </c:pt>
                <c:pt idx="2024">
                  <c:v>17179.346085058995</c:v>
                </c:pt>
                <c:pt idx="2025">
                  <c:v>17178.984473918455</c:v>
                </c:pt>
                <c:pt idx="2026">
                  <c:v>17178.608491553008</c:v>
                </c:pt>
                <c:pt idx="2027">
                  <c:v>17178.218123391071</c:v>
                </c:pt>
                <c:pt idx="2028">
                  <c:v>17177.81335483888</c:v>
                </c:pt>
                <c:pt idx="2029">
                  <c:v>17177.394171280463</c:v>
                </c:pt>
                <c:pt idx="2030">
                  <c:v>17176.960558077579</c:v>
                </c:pt>
                <c:pt idx="2031">
                  <c:v>17176.512500569675</c:v>
                </c:pt>
                <c:pt idx="2032">
                  <c:v>17176.049984073852</c:v>
                </c:pt>
                <c:pt idx="2033">
                  <c:v>17175.572993884809</c:v>
                </c:pt>
                <c:pt idx="2034">
                  <c:v>17175.081515274793</c:v>
                </c:pt>
                <c:pt idx="2035">
                  <c:v>17174.575533493567</c:v>
                </c:pt>
                <c:pt idx="2036">
                  <c:v>17174.05503376836</c:v>
                </c:pt>
                <c:pt idx="2037">
                  <c:v>17173.520001303808</c:v>
                </c:pt>
                <c:pt idx="2038">
                  <c:v>17172.970421281931</c:v>
                </c:pt>
                <c:pt idx="2039">
                  <c:v>17172.406278862061</c:v>
                </c:pt>
                <c:pt idx="2040">
                  <c:v>17171.82755918082</c:v>
                </c:pt>
                <c:pt idx="2041">
                  <c:v>17171.234247352055</c:v>
                </c:pt>
                <c:pt idx="2042">
                  <c:v>17170.626328466806</c:v>
                </c:pt>
                <c:pt idx="2043">
                  <c:v>17170.003787593243</c:v>
                </c:pt>
                <c:pt idx="2044">
                  <c:v>17169.36660977664</c:v>
                </c:pt>
                <c:pt idx="2045">
                  <c:v>17168.714780039307</c:v>
                </c:pt>
                <c:pt idx="2046">
                  <c:v>17168.048283380554</c:v>
                </c:pt>
                <c:pt idx="2047">
                  <c:v>17167.367104776651</c:v>
                </c:pt>
                <c:pt idx="2048">
                  <c:v>17166.671229180763</c:v>
                </c:pt>
                <c:pt idx="2049">
                  <c:v>17165.960641522914</c:v>
                </c:pt>
                <c:pt idx="2050">
                  <c:v>17165.235326709939</c:v>
                </c:pt>
                <c:pt idx="2051">
                  <c:v>17164.495269625437</c:v>
                </c:pt>
                <c:pt idx="2052">
                  <c:v>17163.740455129715</c:v>
                </c:pt>
                <c:pt idx="2053">
                  <c:v>17162.970868059754</c:v>
                </c:pt>
                <c:pt idx="2054">
                  <c:v>17162.186493229146</c:v>
                </c:pt>
                <c:pt idx="2055">
                  <c:v>17161.387315428059</c:v>
                </c:pt>
                <c:pt idx="2056">
                  <c:v>17160.573319423176</c:v>
                </c:pt>
                <c:pt idx="2057">
                  <c:v>17159.744489957662</c:v>
                </c:pt>
                <c:pt idx="2058">
                  <c:v>17158.900811751104</c:v>
                </c:pt>
                <c:pt idx="2059">
                  <c:v>17158.042269499463</c:v>
                </c:pt>
                <c:pt idx="2060">
                  <c:v>17157.168847875029</c:v>
                </c:pt>
                <c:pt idx="2061">
                  <c:v>17156.280531526372</c:v>
                </c:pt>
                <c:pt idx="2062">
                  <c:v>17155.377305078295</c:v>
                </c:pt>
                <c:pt idx="2063">
                  <c:v>17154.459153131775</c:v>
                </c:pt>
                <c:pt idx="2064">
                  <c:v>17153.526060263925</c:v>
                </c:pt>
                <c:pt idx="2065">
                  <c:v>17152.578011027941</c:v>
                </c:pt>
                <c:pt idx="2066">
                  <c:v>17151.61498995305</c:v>
                </c:pt>
                <c:pt idx="2067">
                  <c:v>17150.636981544463</c:v>
                </c:pt>
                <c:pt idx="2068">
                  <c:v>17149.643970283327</c:v>
                </c:pt>
                <c:pt idx="2069">
                  <c:v>17148.635940626667</c:v>
                </c:pt>
                <c:pt idx="2070">
                  <c:v>17147.612877007345</c:v>
                </c:pt>
                <c:pt idx="2071">
                  <c:v>17146.574763834007</c:v>
                </c:pt>
                <c:pt idx="2072">
                  <c:v>17145.521585491031</c:v>
                </c:pt>
                <c:pt idx="2073">
                  <c:v>17144.45332633848</c:v>
                </c:pt>
                <c:pt idx="2074">
                  <c:v>17143.369970712047</c:v>
                </c:pt>
                <c:pt idx="2075">
                  <c:v>17142.271502923009</c:v>
                </c:pt>
                <c:pt idx="2076">
                  <c:v>17141.157907258174</c:v>
                </c:pt>
                <c:pt idx="2077">
                  <c:v>17140.029167979825</c:v>
                </c:pt>
                <c:pt idx="2078">
                  <c:v>17138.885269325678</c:v>
                </c:pt>
                <c:pt idx="2079">
                  <c:v>17137.726195508829</c:v>
                </c:pt>
                <c:pt idx="2080">
                  <c:v>17136.551930717698</c:v>
                </c:pt>
                <c:pt idx="2081">
                  <c:v>17135.362459115979</c:v>
                </c:pt>
                <c:pt idx="2082">
                  <c:v>17134.157764842592</c:v>
                </c:pt>
                <c:pt idx="2083">
                  <c:v>17132.937832011627</c:v>
                </c:pt>
                <c:pt idx="2084">
                  <c:v>17131.702644712295</c:v>
                </c:pt>
                <c:pt idx="2085">
                  <c:v>17130.452187008876</c:v>
                </c:pt>
                <c:pt idx="2086">
                  <c:v>17129.18644294066</c:v>
                </c:pt>
                <c:pt idx="2087">
                  <c:v>17127.905396521906</c:v>
                </c:pt>
                <c:pt idx="2088">
                  <c:v>17126.609031741787</c:v>
                </c:pt>
                <c:pt idx="2089">
                  <c:v>17125.297332564329</c:v>
                </c:pt>
                <c:pt idx="2090">
                  <c:v>17123.970282928363</c:v>
                </c:pt>
                <c:pt idx="2091">
                  <c:v>17122.62786674748</c:v>
                </c:pt>
                <c:pt idx="2092">
                  <c:v>17121.270067909965</c:v>
                </c:pt>
                <c:pt idx="2093">
                  <c:v>17119.896870278753</c:v>
                </c:pt>
                <c:pt idx="2094">
                  <c:v>17118.508257691374</c:v>
                </c:pt>
                <c:pt idx="2095">
                  <c:v>17117.104213959894</c:v>
                </c:pt>
                <c:pt idx="2096">
                  <c:v>17115.684722870868</c:v>
                </c:pt>
                <c:pt idx="2097">
                  <c:v>17114.249768185291</c:v>
                </c:pt>
                <c:pt idx="2098">
                  <c:v>17112.79933363853</c:v>
                </c:pt>
                <c:pt idx="2099">
                  <c:v>17111.333402940279</c:v>
                </c:pt>
                <c:pt idx="2100">
                  <c:v>17109.851959774507</c:v>
                </c:pt>
                <c:pt idx="2101">
                  <c:v>17108.354987799394</c:v>
                </c:pt>
                <c:pt idx="2102">
                  <c:v>17106.842470647291</c:v>
                </c:pt>
                <c:pt idx="2103">
                  <c:v>17105.314391924654</c:v>
                </c:pt>
                <c:pt idx="2104">
                  <c:v>17103.770735211991</c:v>
                </c:pt>
                <c:pt idx="2105">
                  <c:v>17102.211484063813</c:v>
                </c:pt>
                <c:pt idx="2106">
                  <c:v>17100.636622008573</c:v>
                </c:pt>
                <c:pt idx="2107">
                  <c:v>17099.046132548614</c:v>
                </c:pt>
                <c:pt idx="2108">
                  <c:v>17097.439999160113</c:v>
                </c:pt>
                <c:pt idx="2109">
                  <c:v>17095.818205293024</c:v>
                </c:pt>
                <c:pt idx="2110">
                  <c:v>17094.180734371028</c:v>
                </c:pt>
                <c:pt idx="2111">
                  <c:v>17092.527569791469</c:v>
                </c:pt>
                <c:pt idx="2112">
                  <c:v>17090.858694925304</c:v>
                </c:pt>
                <c:pt idx="2113">
                  <c:v>17089.17409311705</c:v>
                </c:pt>
                <c:pt idx="2114">
                  <c:v>17087.473747684715</c:v>
                </c:pt>
                <c:pt idx="2115">
                  <c:v>17085.757641919758</c:v>
                </c:pt>
                <c:pt idx="2116">
                  <c:v>17084.025759087024</c:v>
                </c:pt>
                <c:pt idx="2117">
                  <c:v>17082.278082424684</c:v>
                </c:pt>
                <c:pt idx="2118">
                  <c:v>17080.514595144188</c:v>
                </c:pt>
                <c:pt idx="2119">
                  <c:v>17078.735280430199</c:v>
                </c:pt>
                <c:pt idx="2120">
                  <c:v>17076.940121440541</c:v>
                </c:pt>
                <c:pt idx="2121">
                  <c:v>17075.129101306142</c:v>
                </c:pt>
                <c:pt idx="2122">
                  <c:v>17073.302203130974</c:v>
                </c:pt>
                <c:pt idx="2123">
                  <c:v>17071.459409992</c:v>
                </c:pt>
                <c:pt idx="2124">
                  <c:v>17069.600704939105</c:v>
                </c:pt>
                <c:pt idx="2125">
                  <c:v>17067.726070995057</c:v>
                </c:pt>
                <c:pt idx="2126">
                  <c:v>17065.835491155434</c:v>
                </c:pt>
                <c:pt idx="2127">
                  <c:v>17063.92894838857</c:v>
                </c:pt>
                <c:pt idx="2128">
                  <c:v>17062.006425635496</c:v>
                </c:pt>
                <c:pt idx="2129">
                  <c:v>17060.067905809887</c:v>
                </c:pt>
                <c:pt idx="2130">
                  <c:v>17058.113371797994</c:v>
                </c:pt>
                <c:pt idx="2131">
                  <c:v>17056.1428064586</c:v>
                </c:pt>
                <c:pt idx="2132">
                  <c:v>17054.156192622941</c:v>
                </c:pt>
                <c:pt idx="2133">
                  <c:v>17052.153513094665</c:v>
                </c:pt>
                <c:pt idx="2134">
                  <c:v>17050.134750649762</c:v>
                </c:pt>
                <c:pt idx="2135">
                  <c:v>17048.099888036515</c:v>
                </c:pt>
                <c:pt idx="2136">
                  <c:v>17046.048907975422</c:v>
                </c:pt>
                <c:pt idx="2137">
                  <c:v>17043.981793159161</c:v>
                </c:pt>
                <c:pt idx="2138">
                  <c:v>17041.898526252509</c:v>
                </c:pt>
                <c:pt idx="2139">
                  <c:v>17039.799089892294</c:v>
                </c:pt>
                <c:pt idx="2140">
                  <c:v>17037.683466687329</c:v>
                </c:pt>
                <c:pt idx="2141">
                  <c:v>17035.551639218356</c:v>
                </c:pt>
                <c:pt idx="2142">
                  <c:v>17033.403590037986</c:v>
                </c:pt>
                <c:pt idx="2143">
                  <c:v>17031.23930167063</c:v>
                </c:pt>
                <c:pt idx="2144">
                  <c:v>17029.058756612449</c:v>
                </c:pt>
                <c:pt idx="2145">
                  <c:v>17026.861937331283</c:v>
                </c:pt>
                <c:pt idx="2146">
                  <c:v>17024.648826266603</c:v>
                </c:pt>
                <c:pt idx="2147">
                  <c:v>17022.419405829438</c:v>
                </c:pt>
                <c:pt idx="2148">
                  <c:v>17020.173658402313</c:v>
                </c:pt>
                <c:pt idx="2149">
                  <c:v>17017.9115663392</c:v>
                </c:pt>
                <c:pt idx="2150">
                  <c:v>17015.633111965442</c:v>
                </c:pt>
                <c:pt idx="2151">
                  <c:v>17013.338277577699</c:v>
                </c:pt>
                <c:pt idx="2152">
                  <c:v>17011.027045443887</c:v>
                </c:pt>
                <c:pt idx="2153">
                  <c:v>17008.699397803106</c:v>
                </c:pt>
                <c:pt idx="2154">
                  <c:v>17006.355316865589</c:v>
                </c:pt>
                <c:pt idx="2155">
                  <c:v>17003.994784812636</c:v>
                </c:pt>
                <c:pt idx="2156">
                  <c:v>17001.617783796548</c:v>
                </c:pt>
                <c:pt idx="2157">
                  <c:v>16999.224295940563</c:v>
                </c:pt>
                <c:pt idx="2158">
                  <c:v>16996.814303338801</c:v>
                </c:pt>
                <c:pt idx="2159">
                  <c:v>16994.387788056192</c:v>
                </c:pt>
                <c:pt idx="2160">
                  <c:v>16991.944732128421</c:v>
                </c:pt>
                <c:pt idx="2161">
                  <c:v>16989.48511756185</c:v>
                </c:pt>
                <c:pt idx="2162">
                  <c:v>16987.008926333474</c:v>
                </c:pt>
                <c:pt idx="2163">
                  <c:v>16984.516140390839</c:v>
                </c:pt>
                <c:pt idx="2164">
                  <c:v>16982.006741651992</c:v>
                </c:pt>
                <c:pt idx="2165">
                  <c:v>16979.480712005403</c:v>
                </c:pt>
                <c:pt idx="2166">
                  <c:v>16976.938033309914</c:v>
                </c:pt>
                <c:pt idx="2167">
                  <c:v>16974.378687394666</c:v>
                </c:pt>
                <c:pt idx="2168">
                  <c:v>16971.802656059033</c:v>
                </c:pt>
                <c:pt idx="2169">
                  <c:v>16969.209921072565</c:v>
                </c:pt>
                <c:pt idx="2170">
                  <c:v>16966.600464174913</c:v>
                </c:pt>
                <c:pt idx="2171">
                  <c:v>16963.97426707577</c:v>
                </c:pt>
                <c:pt idx="2172">
                  <c:v>16961.331311454807</c:v>
                </c:pt>
                <c:pt idx="2173">
                  <c:v>16958.671578961603</c:v>
                </c:pt>
                <c:pt idx="2174">
                  <c:v>16955.995051215574</c:v>
                </c:pt>
                <c:pt idx="2175">
                  <c:v>16953.301709805924</c:v>
                </c:pt>
                <c:pt idx="2176">
                  <c:v>16950.591536291558</c:v>
                </c:pt>
                <c:pt idx="2177">
                  <c:v>16947.864512201031</c:v>
                </c:pt>
                <c:pt idx="2178">
                  <c:v>16945.120619032474</c:v>
                </c:pt>
                <c:pt idx="2179">
                  <c:v>16942.359838253524</c:v>
                </c:pt>
                <c:pt idx="2180">
                  <c:v>16939.582151301271</c:v>
                </c:pt>
                <c:pt idx="2181">
                  <c:v>16936.787539582176</c:v>
                </c:pt>
                <c:pt idx="2182">
                  <c:v>16933.97598447201</c:v>
                </c:pt>
                <c:pt idx="2183">
                  <c:v>16931.147467315786</c:v>
                </c:pt>
                <c:pt idx="2184">
                  <c:v>16928.301969427688</c:v>
                </c:pt>
                <c:pt idx="2185">
                  <c:v>16925.43947209101</c:v>
                </c:pt>
                <c:pt idx="2186">
                  <c:v>16922.559956558081</c:v>
                </c:pt>
                <c:pt idx="2187">
                  <c:v>16919.663404050199</c:v>
                </c:pt>
                <c:pt idx="2188">
                  <c:v>16916.749795757569</c:v>
                </c:pt>
                <c:pt idx="2189">
                  <c:v>16913.819112839217</c:v>
                </c:pt>
                <c:pt idx="2190">
                  <c:v>16910.871336422944</c:v>
                </c:pt>
                <c:pt idx="2191">
                  <c:v>16907.906447605237</c:v>
                </c:pt>
                <c:pt idx="2192">
                  <c:v>16904.924427451209</c:v>
                </c:pt>
                <c:pt idx="2193">
                  <c:v>16901.925256994535</c:v>
                </c:pt>
                <c:pt idx="2194">
                  <c:v>16898.908917237364</c:v>
                </c:pt>
                <c:pt idx="2195">
                  <c:v>16895.875389150271</c:v>
                </c:pt>
                <c:pt idx="2196">
                  <c:v>16892.824653672174</c:v>
                </c:pt>
                <c:pt idx="2197">
                  <c:v>16889.756691710267</c:v>
                </c:pt>
                <c:pt idx="2198">
                  <c:v>16886.671484139944</c:v>
                </c:pt>
                <c:pt idx="2199">
                  <c:v>16883.569011804742</c:v>
                </c:pt>
                <c:pt idx="2200">
                  <c:v>16880.449255516254</c:v>
                </c:pt>
                <c:pt idx="2201">
                  <c:v>16877.31219605407</c:v>
                </c:pt>
                <c:pt idx="2202">
                  <c:v>16874.157814165701</c:v>
                </c:pt>
                <c:pt idx="2203">
                  <c:v>16870.986090566508</c:v>
                </c:pt>
                <c:pt idx="2204">
                  <c:v>16867.797005939628</c:v>
                </c:pt>
                <c:pt idx="2205">
                  <c:v>16864.590540935911</c:v>
                </c:pt>
                <c:pt idx="2206">
                  <c:v>16861.366676173831</c:v>
                </c:pt>
                <c:pt idx="2207">
                  <c:v>16858.125392239432</c:v>
                </c:pt>
                <c:pt idx="2208">
                  <c:v>16854.866669686246</c:v>
                </c:pt>
                <c:pt idx="2209">
                  <c:v>16851.590489035221</c:v>
                </c:pt>
                <c:pt idx="2210">
                  <c:v>16848.296830774656</c:v>
                </c:pt>
                <c:pt idx="2211">
                  <c:v>16844.985675360113</c:v>
                </c:pt>
                <c:pt idx="2212">
                  <c:v>16841.657003214354</c:v>
                </c:pt>
                <c:pt idx="2213">
                  <c:v>16838.310794727266</c:v>
                </c:pt>
                <c:pt idx="2214">
                  <c:v>16834.947030255789</c:v>
                </c:pt>
                <c:pt idx="2215">
                  <c:v>16831.56569012384</c:v>
                </c:pt>
                <c:pt idx="2216">
                  <c:v>16828.166754622238</c:v>
                </c:pt>
                <c:pt idx="2217">
                  <c:v>16824.750204008633</c:v>
                </c:pt>
                <c:pt idx="2218">
                  <c:v>16821.316018507427</c:v>
                </c:pt>
                <c:pt idx="2219">
                  <c:v>16817.864178309701</c:v>
                </c:pt>
                <c:pt idx="2220">
                  <c:v>16814.394663573141</c:v>
                </c:pt>
                <c:pt idx="2221">
                  <c:v>16810.907454421966</c:v>
                </c:pt>
                <c:pt idx="2222">
                  <c:v>16807.402530946845</c:v>
                </c:pt>
                <c:pt idx="2223">
                  <c:v>16803.879873204831</c:v>
                </c:pt>
                <c:pt idx="2224">
                  <c:v>16800.339461219275</c:v>
                </c:pt>
                <c:pt idx="2225">
                  <c:v>16796.781274979756</c:v>
                </c:pt>
                <c:pt idx="2226">
                  <c:v>16793.205294442007</c:v>
                </c:pt>
                <c:pt idx="2227">
                  <c:v>16789.611499527833</c:v>
                </c:pt>
                <c:pt idx="2228">
                  <c:v>16785.999870125041</c:v>
                </c:pt>
                <c:pt idx="2229">
                  <c:v>16782.37038608735</c:v>
                </c:pt>
                <c:pt idx="2230">
                  <c:v>16778.723027234333</c:v>
                </c:pt>
                <c:pt idx="2231">
                  <c:v>16775.057773351327</c:v>
                </c:pt>
                <c:pt idx="2232">
                  <c:v>16771.374604189354</c:v>
                </c:pt>
                <c:pt idx="2233">
                  <c:v>16767.673499465051</c:v>
                </c:pt>
                <c:pt idx="2234">
                  <c:v>16763.95443886059</c:v>
                </c:pt>
                <c:pt idx="2235">
                  <c:v>16760.217402023598</c:v>
                </c:pt>
                <c:pt idx="2236">
                  <c:v>16756.462368567078</c:v>
                </c:pt>
                <c:pt idx="2237">
                  <c:v>16752.689318069333</c:v>
                </c:pt>
                <c:pt idx="2238">
                  <c:v>16748.898230073886</c:v>
                </c:pt>
                <c:pt idx="2239">
                  <c:v>16745.089084089399</c:v>
                </c:pt>
                <c:pt idx="2240">
                  <c:v>16741.261859589598</c:v>
                </c:pt>
                <c:pt idx="2241">
                  <c:v>16737.416536013188</c:v>
                </c:pt>
                <c:pt idx="2242">
                  <c:v>16733.553092763781</c:v>
                </c:pt>
                <c:pt idx="2243">
                  <c:v>16729.671509209806</c:v>
                </c:pt>
                <c:pt idx="2244">
                  <c:v>16725.771764684439</c:v>
                </c:pt>
                <c:pt idx="2245">
                  <c:v>16721.85383848552</c:v>
                </c:pt>
                <c:pt idx="2246">
                  <c:v>16717.917709875463</c:v>
                </c:pt>
                <c:pt idx="2247">
                  <c:v>16713.963358081186</c:v>
                </c:pt>
                <c:pt idx="2248">
                  <c:v>16709.99076229403</c:v>
                </c:pt>
                <c:pt idx="2249">
                  <c:v>16705.999901669671</c:v>
                </c:pt>
                <c:pt idx="2250">
                  <c:v>16701.990755328039</c:v>
                </c:pt>
                <c:pt idx="2251">
                  <c:v>16697.963302353244</c:v>
                </c:pt>
                <c:pt idx="2252">
                  <c:v>16693.917521793486</c:v>
                </c:pt>
                <c:pt idx="2253">
                  <c:v>16689.853392660978</c:v>
                </c:pt>
                <c:pt idx="2254">
                  <c:v>16685.770893931858</c:v>
                </c:pt>
                <c:pt idx="2255">
                  <c:v>16681.670004546111</c:v>
                </c:pt>
                <c:pt idx="2256">
                  <c:v>16677.550703407484</c:v>
                </c:pt>
                <c:pt idx="2257">
                  <c:v>16673.412969383404</c:v>
                </c:pt>
                <c:pt idx="2258">
                  <c:v>16669.256781304895</c:v>
                </c:pt>
                <c:pt idx="2259">
                  <c:v>16665.082117966493</c:v>
                </c:pt>
                <c:pt idx="2260">
                  <c:v>16660.888958126157</c:v>
                </c:pt>
                <c:pt idx="2261">
                  <c:v>16656.677280505199</c:v>
                </c:pt>
                <c:pt idx="2262">
                  <c:v>16652.447063788182</c:v>
                </c:pt>
                <c:pt idx="2263">
                  <c:v>16648.19828662285</c:v>
                </c:pt>
                <c:pt idx="2264">
                  <c:v>16643.930927620037</c:v>
                </c:pt>
                <c:pt idx="2265">
                  <c:v>16639.644965353582</c:v>
                </c:pt>
                <c:pt idx="2266">
                  <c:v>16635.340378360241</c:v>
                </c:pt>
                <c:pt idx="2267">
                  <c:v>16631.017145139605</c:v>
                </c:pt>
                <c:pt idx="2268">
                  <c:v>16626.675244154016</c:v>
                </c:pt>
                <c:pt idx="2269">
                  <c:v>16622.314653828475</c:v>
                </c:pt>
                <c:pt idx="2270">
                  <c:v>16617.935352550561</c:v>
                </c:pt>
                <c:pt idx="2271">
                  <c:v>16613.537318670344</c:v>
                </c:pt>
                <c:pt idx="2272">
                  <c:v>16609.120530500291</c:v>
                </c:pt>
                <c:pt idx="2273">
                  <c:v>16604.684966315192</c:v>
                </c:pt>
                <c:pt idx="2274">
                  <c:v>16600.230604352055</c:v>
                </c:pt>
                <c:pt idx="2275">
                  <c:v>16595.757422810038</c:v>
                </c:pt>
                <c:pt idx="2276">
                  <c:v>16591.265399850345</c:v>
                </c:pt>
                <c:pt idx="2277">
                  <c:v>16586.754513596148</c:v>
                </c:pt>
                <c:pt idx="2278">
                  <c:v>16582.224742132494</c:v>
                </c:pt>
                <c:pt idx="2279">
                  <c:v>16577.676063506213</c:v>
                </c:pt>
                <c:pt idx="2280">
                  <c:v>16573.10845572584</c:v>
                </c:pt>
                <c:pt idx="2281">
                  <c:v>16568.521896761518</c:v>
                </c:pt>
                <c:pt idx="2282">
                  <c:v>16563.916364544908</c:v>
                </c:pt>
                <c:pt idx="2283">
                  <c:v>16559.291836969103</c:v>
                </c:pt>
                <c:pt idx="2284">
                  <c:v>16554.648291888534</c:v>
                </c:pt>
                <c:pt idx="2285">
                  <c:v>16549.985707118882</c:v>
                </c:pt>
                <c:pt idx="2286">
                  <c:v>16545.304060436989</c:v>
                </c:pt>
                <c:pt idx="2287">
                  <c:v>16540.603329580768</c:v>
                </c:pt>
                <c:pt idx="2288">
                  <c:v>16535.883492249108</c:v>
                </c:pt>
                <c:pt idx="2289">
                  <c:v>16531.14452610178</c:v>
                </c:pt>
                <c:pt idx="2290">
                  <c:v>16526.386408759357</c:v>
                </c:pt>
                <c:pt idx="2291">
                  <c:v>16521.609117803117</c:v>
                </c:pt>
                <c:pt idx="2292">
                  <c:v>16516.812630774941</c:v>
                </c:pt>
                <c:pt idx="2293">
                  <c:v>16511.996925177235</c:v>
                </c:pt>
                <c:pt idx="2294">
                  <c:v>16507.161978472825</c:v>
                </c:pt>
                <c:pt idx="2295">
                  <c:v>16502.30776808488</c:v>
                </c:pt>
                <c:pt idx="2296">
                  <c:v>16497.434271396804</c:v>
                </c:pt>
                <c:pt idx="2297">
                  <c:v>16492.541465752147</c:v>
                </c:pt>
                <c:pt idx="2298">
                  <c:v>16487.629328454514</c:v>
                </c:pt>
                <c:pt idx="2299">
                  <c:v>16482.697836767471</c:v>
                </c:pt>
                <c:pt idx="2300">
                  <c:v>16477.746967914445</c:v>
                </c:pt>
                <c:pt idx="2301">
                  <c:v>16472.776699078637</c:v>
                </c:pt>
                <c:pt idx="2302">
                  <c:v>16467.787007402923</c:v>
                </c:pt>
                <c:pt idx="2303">
                  <c:v>16462.777869989757</c:v>
                </c:pt>
                <c:pt idx="2304">
                  <c:v>16457.749263901082</c:v>
                </c:pt>
                <c:pt idx="2305">
                  <c:v>16452.701166158229</c:v>
                </c:pt>
                <c:pt idx="2306">
                  <c:v>16447.633553741824</c:v>
                </c:pt>
                <c:pt idx="2307">
                  <c:v>16442.546403591685</c:v>
                </c:pt>
                <c:pt idx="2308">
                  <c:v>16437.439692606738</c:v>
                </c:pt>
                <c:pt idx="2309">
                  <c:v>16432.313397644913</c:v>
                </c:pt>
                <c:pt idx="2310">
                  <c:v>16427.167495523045</c:v>
                </c:pt>
                <c:pt idx="2311">
                  <c:v>16422.001963016774</c:v>
                </c:pt>
                <c:pt idx="2312">
                  <c:v>16416.816776860462</c:v>
                </c:pt>
                <c:pt idx="2313">
                  <c:v>16411.611913747078</c:v>
                </c:pt>
                <c:pt idx="2314">
                  <c:v>16406.38735032811</c:v>
                </c:pt>
                <c:pt idx="2315">
                  <c:v>16401.143063213465</c:v>
                </c:pt>
                <c:pt idx="2316">
                  <c:v>16395.879028971365</c:v>
                </c:pt>
                <c:pt idx="2317">
                  <c:v>16390.595224128254</c:v>
                </c:pt>
                <c:pt idx="2318">
                  <c:v>16385.291625168698</c:v>
                </c:pt>
                <c:pt idx="2319">
                  <c:v>16379.968208535282</c:v>
                </c:pt>
                <c:pt idx="2320">
                  <c:v>16374.624950628508</c:v>
                </c:pt>
                <c:pt idx="2321">
                  <c:v>16369.261827806704</c:v>
                </c:pt>
                <c:pt idx="2322">
                  <c:v>16363.878816385915</c:v>
                </c:pt>
                <c:pt idx="2323">
                  <c:v>16358.475892639806</c:v>
                </c:pt>
                <c:pt idx="2324">
                  <c:v>16353.053032799558</c:v>
                </c:pt>
                <c:pt idx="2325">
                  <c:v>16347.610213053771</c:v>
                </c:pt>
                <c:pt idx="2326">
                  <c:v>16342.147409548357</c:v>
                </c:pt>
                <c:pt idx="2327">
                  <c:v>16336.664598386442</c:v>
                </c:pt>
                <c:pt idx="2328">
                  <c:v>16331.16175562826</c:v>
                </c:pt>
                <c:pt idx="2329">
                  <c:v>16325.638857291055</c:v>
                </c:pt>
                <c:pt idx="2330">
                  <c:v>16320.095879348974</c:v>
                </c:pt>
                <c:pt idx="2331">
                  <c:v>16314.532797732963</c:v>
                </c:pt>
                <c:pt idx="2332">
                  <c:v>16308.94958833067</c:v>
                </c:pt>
                <c:pt idx="2333">
                  <c:v>16303.346226986332</c:v>
                </c:pt>
                <c:pt idx="2334">
                  <c:v>16297.722689500677</c:v>
                </c:pt>
                <c:pt idx="2335">
                  <c:v>16292.078951630818</c:v>
                </c:pt>
                <c:pt idx="2336">
                  <c:v>16286.414989090148</c:v>
                </c:pt>
                <c:pt idx="2337">
                  <c:v>16280.730777548233</c:v>
                </c:pt>
                <c:pt idx="2338">
                  <c:v>16275.026292630708</c:v>
                </c:pt>
                <c:pt idx="2339">
                  <c:v>16269.301509919173</c:v>
                </c:pt>
                <c:pt idx="2340">
                  <c:v>16263.556404951083</c:v>
                </c:pt>
                <c:pt idx="2341">
                  <c:v>16257.790953219646</c:v>
                </c:pt>
                <c:pt idx="2342">
                  <c:v>16252.005130173711</c:v>
                </c:pt>
                <c:pt idx="2343">
                  <c:v>16246.198911217667</c:v>
                </c:pt>
                <c:pt idx="2344">
                  <c:v>16240.372271711329</c:v>
                </c:pt>
                <c:pt idx="2345">
                  <c:v>16234.525186969835</c:v>
                </c:pt>
                <c:pt idx="2346">
                  <c:v>16228.657632263536</c:v>
                </c:pt>
                <c:pt idx="2347">
                  <c:v>16222.769582817889</c:v>
                </c:pt>
                <c:pt idx="2348">
                  <c:v>16216.861013813346</c:v>
                </c:pt>
                <c:pt idx="2349">
                  <c:v>16210.931900385249</c:v>
                </c:pt>
                <c:pt idx="2350">
                  <c:v>16204.982217623712</c:v>
                </c:pt>
                <c:pt idx="2351">
                  <c:v>16199.011940573524</c:v>
                </c:pt>
                <c:pt idx="2352">
                  <c:v>16193.021044234029</c:v>
                </c:pt>
                <c:pt idx="2353">
                  <c:v>16187.009503559015</c:v>
                </c:pt>
                <c:pt idx="2354">
                  <c:v>16180.977293456614</c:v>
                </c:pt>
                <c:pt idx="2355">
                  <c:v>16174.924388789177</c:v>
                </c:pt>
                <c:pt idx="2356">
                  <c:v>16168.850764373175</c:v>
                </c:pt>
                <c:pt idx="2357">
                  <c:v>16162.756394979078</c:v>
                </c:pt>
                <c:pt idx="2358">
                  <c:v>16156.641255331249</c:v>
                </c:pt>
                <c:pt idx="2359">
                  <c:v>16150.505320107828</c:v>
                </c:pt>
                <c:pt idx="2360">
                  <c:v>16144.348563940619</c:v>
                </c:pt>
                <c:pt idx="2361">
                  <c:v>16138.17096141498</c:v>
                </c:pt>
                <c:pt idx="2362">
                  <c:v>16131.972487069708</c:v>
                </c:pt>
                <c:pt idx="2363">
                  <c:v>16125.753115396925</c:v>
                </c:pt>
                <c:pt idx="2364">
                  <c:v>16119.512820841961</c:v>
                </c:pt>
                <c:pt idx="2365">
                  <c:v>16113.251577803247</c:v>
                </c:pt>
                <c:pt idx="2366">
                  <c:v>16106.969360632193</c:v>
                </c:pt>
                <c:pt idx="2367">
                  <c:v>16100.666143633074</c:v>
                </c:pt>
                <c:pt idx="2368">
                  <c:v>16094.341901062919</c:v>
                </c:pt>
                <c:pt idx="2369">
                  <c:v>16087.996607131388</c:v>
                </c:pt>
                <c:pt idx="2370">
                  <c:v>16081.630236000665</c:v>
                </c:pt>
                <c:pt idx="2371">
                  <c:v>16075.24276178533</c:v>
                </c:pt>
                <c:pt idx="2372">
                  <c:v>16068.83415855225</c:v>
                </c:pt>
                <c:pt idx="2373">
                  <c:v>16062.404400320462</c:v>
                </c:pt>
                <c:pt idx="2374">
                  <c:v>16055.95346106105</c:v>
                </c:pt>
                <c:pt idx="2375">
                  <c:v>16049.48131469703</c:v>
                </c:pt>
                <c:pt idx="2376">
                  <c:v>16042.987935103234</c:v>
                </c:pt>
                <c:pt idx="2377">
                  <c:v>16036.473296106185</c:v>
                </c:pt>
                <c:pt idx="2378">
                  <c:v>16029.937371483984</c:v>
                </c:pt>
                <c:pt idx="2379">
                  <c:v>16023.380134966186</c:v>
                </c:pt>
                <c:pt idx="2380">
                  <c:v>16016.801560233685</c:v>
                </c:pt>
                <c:pt idx="2381">
                  <c:v>16010.201620918588</c:v>
                </c:pt>
                <c:pt idx="2382">
                  <c:v>16003.580290604097</c:v>
                </c:pt>
                <c:pt idx="2383">
                  <c:v>15996.937542824391</c:v>
                </c:pt>
                <c:pt idx="2384">
                  <c:v>15990.273351064498</c:v>
                </c:pt>
                <c:pt idx="2385">
                  <c:v>15983.587688760179</c:v>
                </c:pt>
                <c:pt idx="2386">
                  <c:v>15976.880529297803</c:v>
                </c:pt>
                <c:pt idx="2387">
                  <c:v>15970.151846014227</c:v>
                </c:pt>
                <c:pt idx="2388">
                  <c:v>15963.401612196669</c:v>
                </c:pt>
                <c:pt idx="2389">
                  <c:v>15956.629801082587</c:v>
                </c:pt>
                <c:pt idx="2390">
                  <c:v>15949.836385859559</c:v>
                </c:pt>
                <c:pt idx="2391">
                  <c:v>15943.021339665151</c:v>
                </c:pt>
                <c:pt idx="2392">
                  <c:v>15936.1846355868</c:v>
                </c:pt>
                <c:pt idx="2393">
                  <c:v>15929.326246661683</c:v>
                </c:pt>
                <c:pt idx="2394">
                  <c:v>15922.4461458766</c:v>
                </c:pt>
                <c:pt idx="2395">
                  <c:v>15915.544306167838</c:v>
                </c:pt>
                <c:pt idx="2396">
                  <c:v>15908.620700421052</c:v>
                </c:pt>
                <c:pt idx="2397">
                  <c:v>15901.675301471138</c:v>
                </c:pt>
                <c:pt idx="2398">
                  <c:v>15894.708082102105</c:v>
                </c:pt>
                <c:pt idx="2399">
                  <c:v>15887.719015046945</c:v>
                </c:pt>
                <c:pt idx="2400">
                  <c:v>15880.708072987514</c:v>
                </c:pt>
                <c:pt idx="2401">
                  <c:v>15873.675228554393</c:v>
                </c:pt>
                <c:pt idx="2402">
                  <c:v>15866.620454326769</c:v>
                </c:pt>
                <c:pt idx="2403">
                  <c:v>15859.543722832299</c:v>
                </c:pt>
                <c:pt idx="2404">
                  <c:v>15852.445006546986</c:v>
                </c:pt>
                <c:pt idx="2405">
                  <c:v>15845.324277895046</c:v>
                </c:pt>
                <c:pt idx="2406">
                  <c:v>15838.181509248781</c:v>
                </c:pt>
                <c:pt idx="2407">
                  <c:v>15831.016672928448</c:v>
                </c:pt>
                <c:pt idx="2408">
                  <c:v>15823.829741202124</c:v>
                </c:pt>
                <c:pt idx="2409">
                  <c:v>15816.620686285582</c:v>
                </c:pt>
                <c:pt idx="2410">
                  <c:v>15809.38948034215</c:v>
                </c:pt>
                <c:pt idx="2411">
                  <c:v>15802.13609548259</c:v>
                </c:pt>
                <c:pt idx="2412">
                  <c:v>15794.860503764958</c:v>
                </c:pt>
                <c:pt idx="2413">
                  <c:v>15787.562677194472</c:v>
                </c:pt>
                <c:pt idx="2414">
                  <c:v>15780.24258772338</c:v>
                </c:pt>
                <c:pt idx="2415">
                  <c:v>15772.900207250828</c:v>
                </c:pt>
                <c:pt idx="2416">
                  <c:v>15765.535507622721</c:v>
                </c:pt>
                <c:pt idx="2417">
                  <c:v>15758.148460631592</c:v>
                </c:pt>
                <c:pt idx="2418">
                  <c:v>15750.739038016469</c:v>
                </c:pt>
                <c:pt idx="2419">
                  <c:v>15743.307211462732</c:v>
                </c:pt>
                <c:pt idx="2420">
                  <c:v>15735.852952601988</c:v>
                </c:pt>
                <c:pt idx="2421">
                  <c:v>15728.376233011924</c:v>
                </c:pt>
                <c:pt idx="2422">
                  <c:v>15720.877024216177</c:v>
                </c:pt>
                <c:pt idx="2423">
                  <c:v>15713.355297684195</c:v>
                </c:pt>
                <c:pt idx="2424">
                  <c:v>15705.811024831097</c:v>
                </c:pt>
                <c:pt idx="2425">
                  <c:v>15698.244177017539</c:v>
                </c:pt>
                <c:pt idx="2426">
                  <c:v>15690.654725549577</c:v>
                </c:pt>
                <c:pt idx="2427">
                  <c:v>15683.042641678521</c:v>
                </c:pt>
                <c:pt idx="2428">
                  <c:v>15675.4078966008</c:v>
                </c:pt>
                <c:pt idx="2429">
                  <c:v>15667.750461457823</c:v>
                </c:pt>
                <c:pt idx="2430">
                  <c:v>15660.070307335836</c:v>
                </c:pt>
                <c:pt idx="2431">
                  <c:v>15652.367405265786</c:v>
                </c:pt>
                <c:pt idx="2432">
                  <c:v>15644.641726223173</c:v>
                </c:pt>
                <c:pt idx="2433">
                  <c:v>15636.893241127917</c:v>
                </c:pt>
                <c:pt idx="2434">
                  <c:v>15629.121920844203</c:v>
                </c:pt>
                <c:pt idx="2435">
                  <c:v>15621.327736180358</c:v>
                </c:pt>
                <c:pt idx="2436">
                  <c:v>15613.510657888688</c:v>
                </c:pt>
                <c:pt idx="2437">
                  <c:v>15605.670656665347</c:v>
                </c:pt>
                <c:pt idx="2438">
                  <c:v>15597.807703150189</c:v>
                </c:pt>
                <c:pt idx="2439">
                  <c:v>15589.921767926624</c:v>
                </c:pt>
                <c:pt idx="2440">
                  <c:v>15582.012821521474</c:v>
                </c:pt>
                <c:pt idx="2441">
                  <c:v>15574.080834404826</c:v>
                </c:pt>
                <c:pt idx="2442">
                  <c:v>15566.125776989889</c:v>
                </c:pt>
                <c:pt idx="2443">
                  <c:v>15558.147619632848</c:v>
                </c:pt>
                <c:pt idx="2444">
                  <c:v>15550.14633263271</c:v>
                </c:pt>
                <c:pt idx="2445">
                  <c:v>15542.121886231169</c:v>
                </c:pt>
                <c:pt idx="2446">
                  <c:v>15534.074250612448</c:v>
                </c:pt>
                <c:pt idx="2447">
                  <c:v>15526.003395903157</c:v>
                </c:pt>
                <c:pt idx="2448">
                  <c:v>15517.909292172142</c:v>
                </c:pt>
                <c:pt idx="2449">
                  <c:v>15509.791909430334</c:v>
                </c:pt>
                <c:pt idx="2450">
                  <c:v>15501.651217630606</c:v>
                </c:pt>
                <c:pt idx="2451">
                  <c:v>15493.487186667617</c:v>
                </c:pt>
                <c:pt idx="2452">
                  <c:v>15485.299786377662</c:v>
                </c:pt>
                <c:pt idx="2453">
                  <c:v>15477.088986538523</c:v>
                </c:pt>
                <c:pt idx="2454">
                  <c:v>15468.854756869321</c:v>
                </c:pt>
                <c:pt idx="2455">
                  <c:v>15460.597067030354</c:v>
                </c:pt>
                <c:pt idx="2456">
                  <c:v>15452.315886622955</c:v>
                </c:pt>
                <c:pt idx="2457">
                  <c:v>15444.011185189334</c:v>
                </c:pt>
                <c:pt idx="2458">
                  <c:v>15435.682932212425</c:v>
                </c:pt>
                <c:pt idx="2459">
                  <c:v>15427.331097115732</c:v>
                </c:pt>
                <c:pt idx="2460">
                  <c:v>15418.955649263175</c:v>
                </c:pt>
                <c:pt idx="2461">
                  <c:v>15410.556557958935</c:v>
                </c:pt>
                <c:pt idx="2462">
                  <c:v>15402.133792447301</c:v>
                </c:pt>
                <c:pt idx="2463">
                  <c:v>15393.687321912508</c:v>
                </c:pt>
                <c:pt idx="2464">
                  <c:v>15385.217115478588</c:v>
                </c:pt>
                <c:pt idx="2465">
                  <c:v>15376.723142209208</c:v>
                </c:pt>
                <c:pt idx="2466">
                  <c:v>15368.205371107513</c:v>
                </c:pt>
                <c:pt idx="2467">
                  <c:v>15359.663771115969</c:v>
                </c:pt>
                <c:pt idx="2468">
                  <c:v>15351.098311116206</c:v>
                </c:pt>
                <c:pt idx="2469">
                  <c:v>15342.508959928857</c:v>
                </c:pt>
                <c:pt idx="2470">
                  <c:v>15333.895686313399</c:v>
                </c:pt>
                <c:pt idx="2471">
                  <c:v>15325.258458967992</c:v>
                </c:pt>
                <c:pt idx="2472">
                  <c:v>15316.59724652932</c:v>
                </c:pt>
                <c:pt idx="2473">
                  <c:v>15307.912017572431</c:v>
                </c:pt>
                <c:pt idx="2474">
                  <c:v>15299.20274061057</c:v>
                </c:pt>
                <c:pt idx="2475">
                  <c:v>15290.469384095024</c:v>
                </c:pt>
                <c:pt idx="2476">
                  <c:v>15281.711916414954</c:v>
                </c:pt>
                <c:pt idx="2477">
                  <c:v>15272.930305897233</c:v>
                </c:pt>
                <c:pt idx="2478">
                  <c:v>15264.124520806286</c:v>
                </c:pt>
                <c:pt idx="2479">
                  <c:v>15255.294529343921</c:v>
                </c:pt>
                <c:pt idx="2480">
                  <c:v>15246.440299649163</c:v>
                </c:pt>
                <c:pt idx="2481">
                  <c:v>15237.561799798093</c:v>
                </c:pt>
                <c:pt idx="2482">
                  <c:v>15228.658997803683</c:v>
                </c:pt>
                <c:pt idx="2483">
                  <c:v>15219.731861615624</c:v>
                </c:pt>
                <c:pt idx="2484">
                  <c:v>15210.780359120165</c:v>
                </c:pt>
                <c:pt idx="2485">
                  <c:v>15201.804458139937</c:v>
                </c:pt>
                <c:pt idx="2486">
                  <c:v>15192.804126433797</c:v>
                </c:pt>
                <c:pt idx="2487">
                  <c:v>15183.779331696649</c:v>
                </c:pt>
                <c:pt idx="2488">
                  <c:v>15174.730041559276</c:v>
                </c:pt>
                <c:pt idx="2489">
                  <c:v>15165.656223588179</c:v>
                </c:pt>
                <c:pt idx="2490">
                  <c:v>15156.557845285393</c:v>
                </c:pt>
                <c:pt idx="2491">
                  <c:v>15147.434874088329</c:v>
                </c:pt>
                <c:pt idx="2492">
                  <c:v>15138.287277369594</c:v>
                </c:pt>
                <c:pt idx="2493">
                  <c:v>15129.115022436823</c:v>
                </c:pt>
                <c:pt idx="2494">
                  <c:v>15119.918076532504</c:v>
                </c:pt>
                <c:pt idx="2495">
                  <c:v>15110.696406833806</c:v>
                </c:pt>
                <c:pt idx="2496">
                  <c:v>15101.449980452408</c:v>
                </c:pt>
                <c:pt idx="2497">
                  <c:v>15092.178764434317</c:v>
                </c:pt>
                <c:pt idx="2498">
                  <c:v>15082.8827257597</c:v>
                </c:pt>
                <c:pt idx="2499">
                  <c:v>15073.561831342708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2-4A11-BE4E-40A89E8E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3888"/>
        <c:axId val="809780832"/>
      </c:lineChart>
      <c:catAx>
        <c:axId val="6346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9780832"/>
        <c:crosses val="autoZero"/>
        <c:auto val="1"/>
        <c:lblAlgn val="ctr"/>
        <c:lblOffset val="100"/>
        <c:noMultiLvlLbl val="0"/>
      </c:catAx>
      <c:valAx>
        <c:axId val="8097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460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Hoja1!$C$17:$C$4016</c:f>
              <c:numCache>
                <c:formatCode>General</c:formatCode>
                <c:ptCount val="4000"/>
                <c:pt idx="0">
                  <c:v>0</c:v>
                </c:pt>
                <c:pt idx="1">
                  <c:v>13.998249708278635</c:v>
                </c:pt>
                <c:pt idx="2">
                  <c:v>27.992997665791314</c:v>
                </c:pt>
                <c:pt idx="3">
                  <c:v>41.98424212056765</c:v>
                </c:pt>
                <c:pt idx="4">
                  <c:v>55.971981319322126</c:v>
                </c:pt>
                <c:pt idx="5">
                  <c:v>69.956213507452759</c:v>
                </c:pt>
                <c:pt idx="6">
                  <c:v>83.936936929039845</c:v>
                </c:pt>
                <c:pt idx="7">
                  <c:v>97.91414982684455</c:v>
                </c:pt>
                <c:pt idx="8">
                  <c:v>111.88785044230767</c:v>
                </c:pt>
                <c:pt idx="9">
                  <c:v>125.85803701554825</c:v>
                </c:pt>
                <c:pt idx="10">
                  <c:v>139.82470778536231</c:v>
                </c:pt>
                <c:pt idx="11">
                  <c:v>153.78786098922143</c:v>
                </c:pt>
                <c:pt idx="12">
                  <c:v>167.74749486327158</c:v>
                </c:pt>
                <c:pt idx="13">
                  <c:v>181.7036076423316</c:v>
                </c:pt>
                <c:pt idx="14">
                  <c:v>195.65619755989201</c:v>
                </c:pt>
                <c:pt idx="15">
                  <c:v>209.6052628481136</c:v>
                </c:pt>
                <c:pt idx="16">
                  <c:v>223.55080173782616</c:v>
                </c:pt>
                <c:pt idx="17">
                  <c:v>237.49281245852708</c:v>
                </c:pt>
                <c:pt idx="18">
                  <c:v>251.43129323838005</c:v>
                </c:pt>
                <c:pt idx="19">
                  <c:v>265.3662423042137</c:v>
                </c:pt>
                <c:pt idx="20">
                  <c:v>279.29765788152025</c:v>
                </c:pt>
                <c:pt idx="21">
                  <c:v>293.2255381944542</c:v>
                </c:pt>
                <c:pt idx="22">
                  <c:v>307.14988146583096</c:v>
                </c:pt>
                <c:pt idx="23">
                  <c:v>321.07068591712556</c:v>
                </c:pt>
                <c:pt idx="24">
                  <c:v>334.98794976847114</c:v>
                </c:pt>
                <c:pt idx="25">
                  <c:v>348.90167123865785</c:v>
                </c:pt>
                <c:pt idx="26">
                  <c:v>362.81184854513128</c:v>
                </c:pt>
                <c:pt idx="27">
                  <c:v>376.71847990399124</c:v>
                </c:pt>
                <c:pt idx="28">
                  <c:v>390.62156352999028</c:v>
                </c:pt>
                <c:pt idx="29">
                  <c:v>404.52109763653243</c:v>
                </c:pt>
                <c:pt idx="30">
                  <c:v>418.41708043567189</c:v>
                </c:pt>
                <c:pt idx="31">
                  <c:v>432.30951013811148</c:v>
                </c:pt>
                <c:pt idx="32">
                  <c:v>446.19838495320153</c:v>
                </c:pt>
                <c:pt idx="33">
                  <c:v>460.08370308893825</c:v>
                </c:pt>
                <c:pt idx="34">
                  <c:v>473.96546275196255</c:v>
                </c:pt>
                <c:pt idx="35">
                  <c:v>487.84366214755863</c:v>
                </c:pt>
                <c:pt idx="36">
                  <c:v>501.71829947965261</c:v>
                </c:pt>
                <c:pt idx="37">
                  <c:v>515.58937295081114</c:v>
                </c:pt>
                <c:pt idx="38">
                  <c:v>529.45688076223996</c:v>
                </c:pt>
                <c:pt idx="39">
                  <c:v>543.3208211137827</c:v>
                </c:pt>
                <c:pt idx="40">
                  <c:v>557.18119220391941</c:v>
                </c:pt>
                <c:pt idx="41">
                  <c:v>571.03799222976511</c:v>
                </c:pt>
                <c:pt idx="42">
                  <c:v>584.89121938706853</c:v>
                </c:pt>
                <c:pt idx="43">
                  <c:v>598.74087187021075</c:v>
                </c:pt>
                <c:pt idx="44">
                  <c:v>612.58694787220361</c:v>
                </c:pt>
                <c:pt idx="45">
                  <c:v>626.42944558468844</c:v>
                </c:pt>
                <c:pt idx="46">
                  <c:v>640.26836319793483</c:v>
                </c:pt>
                <c:pt idx="47">
                  <c:v>654.10369890083905</c:v>
                </c:pt>
                <c:pt idx="48">
                  <c:v>667.93545088092276</c:v>
                </c:pt>
                <c:pt idx="49">
                  <c:v>681.76361732433156</c:v>
                </c:pt>
                <c:pt idx="50">
                  <c:v>695.58819641583352</c:v>
                </c:pt>
                <c:pt idx="51">
                  <c:v>709.4091863388179</c:v>
                </c:pt>
                <c:pt idx="52">
                  <c:v>723.22658527529381</c:v>
                </c:pt>
                <c:pt idx="53">
                  <c:v>737.04039140588884</c:v>
                </c:pt>
                <c:pt idx="54">
                  <c:v>750.85060290984723</c:v>
                </c:pt>
                <c:pt idx="55">
                  <c:v>764.65721796502908</c:v>
                </c:pt>
                <c:pt idx="56">
                  <c:v>778.46023474790854</c:v>
                </c:pt>
                <c:pt idx="57">
                  <c:v>792.25965143357246</c:v>
                </c:pt>
                <c:pt idx="58">
                  <c:v>806.05546619571919</c:v>
                </c:pt>
                <c:pt idx="59">
                  <c:v>819.84767720665695</c:v>
                </c:pt>
                <c:pt idx="60">
                  <c:v>833.63628263730254</c:v>
                </c:pt>
                <c:pt idx="61">
                  <c:v>847.42128065717975</c:v>
                </c:pt>
                <c:pt idx="62">
                  <c:v>861.20266943441811</c:v>
                </c:pt>
                <c:pt idx="63">
                  <c:v>874.98044713575155</c:v>
                </c:pt>
                <c:pt idx="64">
                  <c:v>888.75461192651687</c:v>
                </c:pt>
                <c:pt idx="65">
                  <c:v>902.52516197065222</c:v>
                </c:pt>
                <c:pt idx="66">
                  <c:v>916.29209543069578</c:v>
                </c:pt>
                <c:pt idx="67">
                  <c:v>930.05541046778444</c:v>
                </c:pt>
                <c:pt idx="68">
                  <c:v>943.81510524165208</c:v>
                </c:pt>
                <c:pt idx="69">
                  <c:v>957.57117791062853</c:v>
                </c:pt>
                <c:pt idx="70">
                  <c:v>971.32362663163792</c:v>
                </c:pt>
                <c:pt idx="71">
                  <c:v>985.07244956019724</c:v>
                </c:pt>
                <c:pt idx="72">
                  <c:v>998.81764485041481</c:v>
                </c:pt>
                <c:pt idx="73">
                  <c:v>1012.5592106549892</c:v>
                </c:pt>
                <c:pt idx="74">
                  <c:v>1026.2971451252074</c:v>
                </c:pt>
                <c:pt idx="75">
                  <c:v>1040.0314464109435</c:v>
                </c:pt>
                <c:pt idx="76">
                  <c:v>1053.7621126606577</c:v>
                </c:pt>
                <c:pt idx="77">
                  <c:v>1067.4891420213939</c:v>
                </c:pt>
                <c:pt idx="78">
                  <c:v>1081.2125326387793</c:v>
                </c:pt>
                <c:pt idx="79">
                  <c:v>1094.9322826570221</c:v>
                </c:pt>
                <c:pt idx="80">
                  <c:v>1108.6483902189109</c:v>
                </c:pt>
                <c:pt idx="81">
                  <c:v>1122.3608534658122</c:v>
                </c:pt>
                <c:pt idx="82">
                  <c:v>1136.0696705376699</c:v>
                </c:pt>
                <c:pt idx="83">
                  <c:v>1149.7748395730034</c:v>
                </c:pt>
                <c:pt idx="84">
                  <c:v>1163.4763587089064</c:v>
                </c:pt>
                <c:pt idx="85">
                  <c:v>1177.1742260810449</c:v>
                </c:pt>
                <c:pt idx="86">
                  <c:v>1190.8684398236564</c:v>
                </c:pt>
                <c:pt idx="87">
                  <c:v>1204.5589980695481</c:v>
                </c:pt>
                <c:pt idx="88">
                  <c:v>1218.2458989500956</c:v>
                </c:pt>
                <c:pt idx="89">
                  <c:v>1231.9291405952408</c:v>
                </c:pt>
                <c:pt idx="90">
                  <c:v>1245.6087211334916</c:v>
                </c:pt>
                <c:pt idx="91">
                  <c:v>1259.2846386919193</c:v>
                </c:pt>
                <c:pt idx="92">
                  <c:v>1272.9568913961582</c:v>
                </c:pt>
                <c:pt idx="93">
                  <c:v>1286.6254773704029</c:v>
                </c:pt>
                <c:pt idx="94">
                  <c:v>1300.2903947374077</c:v>
                </c:pt>
                <c:pt idx="95">
                  <c:v>1313.9516416184852</c:v>
                </c:pt>
                <c:pt idx="96">
                  <c:v>1327.6092161335041</c:v>
                </c:pt>
                <c:pt idx="97">
                  <c:v>1341.2631164008883</c:v>
                </c:pt>
                <c:pt idx="98">
                  <c:v>1354.9133405376153</c:v>
                </c:pt>
                <c:pt idx="99">
                  <c:v>1368.5598866592147</c:v>
                </c:pt>
                <c:pt idx="100">
                  <c:v>1382.2027528797666</c:v>
                </c:pt>
                <c:pt idx="101">
                  <c:v>1395.8419373119004</c:v>
                </c:pt>
                <c:pt idx="102">
                  <c:v>1409.477438066793</c:v>
                </c:pt>
                <c:pt idx="103">
                  <c:v>1423.109253254167</c:v>
                </c:pt>
                <c:pt idx="104">
                  <c:v>1436.7373809822905</c:v>
                </c:pt>
                <c:pt idx="105">
                  <c:v>1450.3618193579739</c:v>
                </c:pt>
                <c:pt idx="106">
                  <c:v>1463.9825664865698</c:v>
                </c:pt>
                <c:pt idx="107">
                  <c:v>1477.5996204719709</c:v>
                </c:pt>
                <c:pt idx="108">
                  <c:v>1491.2129794166083</c:v>
                </c:pt>
                <c:pt idx="109">
                  <c:v>1504.8226414214503</c:v>
                </c:pt>
                <c:pt idx="110">
                  <c:v>1518.4286045860008</c:v>
                </c:pt>
                <c:pt idx="111">
                  <c:v>1532.0308670082982</c:v>
                </c:pt>
                <c:pt idx="112">
                  <c:v>1545.629426784913</c:v>
                </c:pt>
                <c:pt idx="113">
                  <c:v>1559.2242820109473</c:v>
                </c:pt>
                <c:pt idx="114">
                  <c:v>1572.8154307800323</c:v>
                </c:pt>
                <c:pt idx="115">
                  <c:v>1586.4028711843278</c:v>
                </c:pt>
                <c:pt idx="116">
                  <c:v>1599.9866013145197</c:v>
                </c:pt>
                <c:pt idx="117">
                  <c:v>1613.5666192598194</c:v>
                </c:pt>
                <c:pt idx="118">
                  <c:v>1627.1429231079617</c:v>
                </c:pt>
                <c:pt idx="119">
                  <c:v>1640.7155109452031</c:v>
                </c:pt>
                <c:pt idx="120">
                  <c:v>1654.2843808563209</c:v>
                </c:pt>
                <c:pt idx="121">
                  <c:v>1667.8495309246114</c:v>
                </c:pt>
                <c:pt idx="122">
                  <c:v>1681.4109592318882</c:v>
                </c:pt>
                <c:pt idx="123">
                  <c:v>1694.968663858481</c:v>
                </c:pt>
                <c:pt idx="124">
                  <c:v>1708.5226428832336</c:v>
                </c:pt>
                <c:pt idx="125">
                  <c:v>1722.0728943835027</c:v>
                </c:pt>
                <c:pt idx="126">
                  <c:v>1735.6194164351564</c:v>
                </c:pt>
                <c:pt idx="127">
                  <c:v>1749.1622071125726</c:v>
                </c:pt>
                <c:pt idx="128">
                  <c:v>1762.7012644886374</c:v>
                </c:pt>
                <c:pt idx="129">
                  <c:v>1776.2365866347436</c:v>
                </c:pt>
                <c:pt idx="130">
                  <c:v>1789.7681716207892</c:v>
                </c:pt>
                <c:pt idx="131">
                  <c:v>1803.2960175151757</c:v>
                </c:pt>
                <c:pt idx="132">
                  <c:v>1816.8201223848066</c:v>
                </c:pt>
                <c:pt idx="133">
                  <c:v>1830.3404842950861</c:v>
                </c:pt>
                <c:pt idx="134">
                  <c:v>1843.8571013099172</c:v>
                </c:pt>
                <c:pt idx="135">
                  <c:v>1857.3699714917004</c:v>
                </c:pt>
                <c:pt idx="136">
                  <c:v>1870.8790929013321</c:v>
                </c:pt>
                <c:pt idx="137">
                  <c:v>1884.3844635982027</c:v>
                </c:pt>
                <c:pt idx="138">
                  <c:v>1897.8860816401957</c:v>
                </c:pt>
                <c:pt idx="139">
                  <c:v>1911.3839450836854</c:v>
                </c:pt>
                <c:pt idx="140">
                  <c:v>1924.8780519835361</c:v>
                </c:pt>
                <c:pt idx="141">
                  <c:v>1938.3684003930998</c:v>
                </c:pt>
                <c:pt idx="142">
                  <c:v>1951.8549883642152</c:v>
                </c:pt>
                <c:pt idx="143">
                  <c:v>1965.3378139472059</c:v>
                </c:pt>
                <c:pt idx="144">
                  <c:v>1978.8168751908786</c:v>
                </c:pt>
                <c:pt idx="145">
                  <c:v>1992.2921701425219</c:v>
                </c:pt>
                <c:pt idx="146">
                  <c:v>2005.7636968479046</c:v>
                </c:pt>
                <c:pt idx="147">
                  <c:v>2019.2314533512742</c:v>
                </c:pt>
                <c:pt idx="148">
                  <c:v>2032.6954376953552</c:v>
                </c:pt>
                <c:pt idx="149">
                  <c:v>2046.1556479213473</c:v>
                </c:pt>
                <c:pt idx="150">
                  <c:v>2059.6120820689243</c:v>
                </c:pt>
                <c:pt idx="151">
                  <c:v>2073.0647381762324</c:v>
                </c:pt>
                <c:pt idx="152">
                  <c:v>2086.5136142798879</c:v>
                </c:pt>
                <c:pt idx="153">
                  <c:v>2099.9587084149766</c:v>
                </c:pt>
                <c:pt idx="154">
                  <c:v>2113.400018615052</c:v>
                </c:pt>
                <c:pt idx="155">
                  <c:v>2126.8375429121334</c:v>
                </c:pt>
                <c:pt idx="156">
                  <c:v>2140.2712793367041</c:v>
                </c:pt>
                <c:pt idx="157">
                  <c:v>2153.7012259177104</c:v>
                </c:pt>
                <c:pt idx="158">
                  <c:v>2167.1273806825598</c:v>
                </c:pt>
                <c:pt idx="159">
                  <c:v>2180.5497416571188</c:v>
                </c:pt>
                <c:pt idx="160">
                  <c:v>2193.9683068657123</c:v>
                </c:pt>
                <c:pt idx="161">
                  <c:v>2207.3830743311214</c:v>
                </c:pt>
                <c:pt idx="162">
                  <c:v>2220.7940420745822</c:v>
                </c:pt>
                <c:pt idx="163">
                  <c:v>2234.2012081157832</c:v>
                </c:pt>
                <c:pt idx="164">
                  <c:v>2247.6045704728649</c:v>
                </c:pt>
                <c:pt idx="165">
                  <c:v>2261.0041271624173</c:v>
                </c:pt>
                <c:pt idx="166">
                  <c:v>2274.399876199479</c:v>
                </c:pt>
                <c:pt idx="167">
                  <c:v>2287.7918155975349</c:v>
                </c:pt>
                <c:pt idx="168">
                  <c:v>2301.1799433685151</c:v>
                </c:pt>
                <c:pt idx="169">
                  <c:v>2314.564257522793</c:v>
                </c:pt>
                <c:pt idx="170">
                  <c:v>2327.9447560691838</c:v>
                </c:pt>
                <c:pt idx="171">
                  <c:v>2341.3214370149426</c:v>
                </c:pt>
                <c:pt idx="172">
                  <c:v>2354.6942983657632</c:v>
                </c:pt>
                <c:pt idx="173">
                  <c:v>2368.0633381257767</c:v>
                </c:pt>
                <c:pt idx="174">
                  <c:v>2381.4285542975485</c:v>
                </c:pt>
                <c:pt idx="175">
                  <c:v>2394.7899448820781</c:v>
                </c:pt>
                <c:pt idx="176">
                  <c:v>2408.1475078787967</c:v>
                </c:pt>
                <c:pt idx="177">
                  <c:v>2421.5012412855663</c:v>
                </c:pt>
                <c:pt idx="178">
                  <c:v>2434.8511430986773</c:v>
                </c:pt>
                <c:pt idx="179">
                  <c:v>2448.1972113128472</c:v>
                </c:pt>
                <c:pt idx="180">
                  <c:v>2461.5394439212187</c:v>
                </c:pt>
                <c:pt idx="181">
                  <c:v>2474.8778389153581</c:v>
                </c:pt>
                <c:pt idx="182">
                  <c:v>2488.212394285254</c:v>
                </c:pt>
                <c:pt idx="183">
                  <c:v>2501.5431080193157</c:v>
                </c:pt>
                <c:pt idx="184">
                  <c:v>2514.8699781043706</c:v>
                </c:pt>
                <c:pt idx="185">
                  <c:v>2528.1930025256638</c:v>
                </c:pt>
                <c:pt idx="186">
                  <c:v>2541.5121792668556</c:v>
                </c:pt>
                <c:pt idx="187">
                  <c:v>2554.82750631002</c:v>
                </c:pt>
                <c:pt idx="188">
                  <c:v>2568.1389816356436</c:v>
                </c:pt>
                <c:pt idx="189">
                  <c:v>2581.4466032226228</c:v>
                </c:pt>
                <c:pt idx="190">
                  <c:v>2594.7503690482631</c:v>
                </c:pt>
                <c:pt idx="191">
                  <c:v>2608.0502770882772</c:v>
                </c:pt>
                <c:pt idx="192">
                  <c:v>2621.3463253167829</c:v>
                </c:pt>
                <c:pt idx="193">
                  <c:v>2634.6385117063023</c:v>
                </c:pt>
                <c:pt idx="194">
                  <c:v>2647.9268342277596</c:v>
                </c:pt>
                <c:pt idx="195">
                  <c:v>2661.2112908504787</c:v>
                </c:pt>
                <c:pt idx="196">
                  <c:v>2674.4918795421827</c:v>
                </c:pt>
                <c:pt idx="197">
                  <c:v>2687.7685982689918</c:v>
                </c:pt>
                <c:pt idx="198">
                  <c:v>2701.0414449954214</c:v>
                </c:pt>
                <c:pt idx="199">
                  <c:v>2714.3104176843808</c:v>
                </c:pt>
                <c:pt idx="200">
                  <c:v>2727.5755142971707</c:v>
                </c:pt>
                <c:pt idx="201">
                  <c:v>2740.836732793483</c:v>
                </c:pt>
                <c:pt idx="202">
                  <c:v>2754.0940711313974</c:v>
                </c:pt>
                <c:pt idx="203">
                  <c:v>2767.3475272673809</c:v>
                </c:pt>
                <c:pt idx="204">
                  <c:v>2780.5970991562858</c:v>
                </c:pt>
                <c:pt idx="205">
                  <c:v>2793.8427847513476</c:v>
                </c:pt>
                <c:pt idx="206">
                  <c:v>2807.0845820041836</c:v>
                </c:pt>
                <c:pt idx="207">
                  <c:v>2820.3224888647915</c:v>
                </c:pt>
                <c:pt idx="208">
                  <c:v>2833.5565032815466</c:v>
                </c:pt>
                <c:pt idx="209">
                  <c:v>2846.786623201202</c:v>
                </c:pt>
                <c:pt idx="210">
                  <c:v>2860.0128465688849</c:v>
                </c:pt>
                <c:pt idx="211">
                  <c:v>2873.2351713280959</c:v>
                </c:pt>
                <c:pt idx="212">
                  <c:v>2886.4535954207076</c:v>
                </c:pt>
                <c:pt idx="213">
                  <c:v>2899.6681167869615</c:v>
                </c:pt>
                <c:pt idx="214">
                  <c:v>2912.8787333654682</c:v>
                </c:pt>
                <c:pt idx="215">
                  <c:v>2926.0854430932036</c:v>
                </c:pt>
                <c:pt idx="216">
                  <c:v>2939.2882439055093</c:v>
                </c:pt>
                <c:pt idx="217">
                  <c:v>2952.4871337360892</c:v>
                </c:pt>
                <c:pt idx="218">
                  <c:v>2965.6821105170084</c:v>
                </c:pt>
                <c:pt idx="219">
                  <c:v>2978.8731721786912</c:v>
                </c:pt>
                <c:pt idx="220">
                  <c:v>2992.06031664992</c:v>
                </c:pt>
                <c:pt idx="221">
                  <c:v>3005.2435418578334</c:v>
                </c:pt>
                <c:pt idx="222">
                  <c:v>3018.4228457279237</c:v>
                </c:pt>
                <c:pt idx="223">
                  <c:v>3031.5982261840354</c:v>
                </c:pt>
                <c:pt idx="224">
                  <c:v>3044.7696811483647</c:v>
                </c:pt>
                <c:pt idx="225">
                  <c:v>3057.9372085414557</c:v>
                </c:pt>
                <c:pt idx="226">
                  <c:v>3071.1008062822007</c:v>
                </c:pt>
                <c:pt idx="227">
                  <c:v>3084.2604722878368</c:v>
                </c:pt>
                <c:pt idx="228">
                  <c:v>3097.4162044739455</c:v>
                </c:pt>
                <c:pt idx="229">
                  <c:v>3110.5680007544497</c:v>
                </c:pt>
                <c:pt idx="230">
                  <c:v>3123.7158590416125</c:v>
                </c:pt>
                <c:pt idx="231">
                  <c:v>3136.8597772460357</c:v>
                </c:pt>
                <c:pt idx="232">
                  <c:v>3149.9997532766574</c:v>
                </c:pt>
                <c:pt idx="233">
                  <c:v>3163.1357850407512</c:v>
                </c:pt>
                <c:pt idx="234">
                  <c:v>3176.2678704439236</c:v>
                </c:pt>
                <c:pt idx="235">
                  <c:v>3189.3960073901126</c:v>
                </c:pt>
                <c:pt idx="236">
                  <c:v>3202.5201937815855</c:v>
                </c:pt>
                <c:pt idx="237">
                  <c:v>3215.6404275189375</c:v>
                </c:pt>
                <c:pt idx="238">
                  <c:v>3228.7567065010903</c:v>
                </c:pt>
                <c:pt idx="239">
                  <c:v>3241.869028625289</c:v>
                </c:pt>
                <c:pt idx="240">
                  <c:v>3254.9773917871025</c:v>
                </c:pt>
                <c:pt idx="241">
                  <c:v>3268.0817938804189</c:v>
                </c:pt>
                <c:pt idx="242">
                  <c:v>3281.1822327974464</c:v>
                </c:pt>
                <c:pt idx="243">
                  <c:v>3294.2787064287095</c:v>
                </c:pt>
                <c:pt idx="244">
                  <c:v>3307.3712126630489</c:v>
                </c:pt>
                <c:pt idx="245">
                  <c:v>3320.4597493876181</c:v>
                </c:pt>
                <c:pt idx="246">
                  <c:v>3333.5443144878827</c:v>
                </c:pt>
                <c:pt idx="247">
                  <c:v>3346.6249058476183</c:v>
                </c:pt>
                <c:pt idx="248">
                  <c:v>3359.701521348908</c:v>
                </c:pt>
                <c:pt idx="249">
                  <c:v>3372.7741588721424</c:v>
                </c:pt>
                <c:pt idx="250">
                  <c:v>3385.8428162960158</c:v>
                </c:pt>
                <c:pt idx="251">
                  <c:v>3398.9074914975254</c:v>
                </c:pt>
                <c:pt idx="252">
                  <c:v>3411.9681823519691</c:v>
                </c:pt>
                <c:pt idx="253">
                  <c:v>3425.0248867329447</c:v>
                </c:pt>
                <c:pt idx="254">
                  <c:v>3438.0776025123464</c:v>
                </c:pt>
                <c:pt idx="255">
                  <c:v>3451.1263275603642</c:v>
                </c:pt>
                <c:pt idx="256">
                  <c:v>3464.1710597454817</c:v>
                </c:pt>
                <c:pt idx="257">
                  <c:v>3477.2117969344745</c:v>
                </c:pt>
                <c:pt idx="258">
                  <c:v>3490.2485369924079</c:v>
                </c:pt>
                <c:pt idx="259">
                  <c:v>3503.2812777826362</c:v>
                </c:pt>
                <c:pt idx="260">
                  <c:v>3516.3100171667988</c:v>
                </c:pt>
                <c:pt idx="261">
                  <c:v>3529.3347530048204</c:v>
                </c:pt>
                <c:pt idx="262">
                  <c:v>3542.3554831549081</c:v>
                </c:pt>
                <c:pt idx="263">
                  <c:v>3555.3722054735504</c:v>
                </c:pt>
                <c:pt idx="264">
                  <c:v>3568.3849178155137</c:v>
                </c:pt>
                <c:pt idx="265">
                  <c:v>3581.3936180338424</c:v>
                </c:pt>
                <c:pt idx="266">
                  <c:v>3594.3983039798559</c:v>
                </c:pt>
                <c:pt idx="267">
                  <c:v>3607.3989735031473</c:v>
                </c:pt>
                <c:pt idx="268">
                  <c:v>3620.3956244515812</c:v>
                </c:pt>
                <c:pt idx="269">
                  <c:v>3633.3882546712916</c:v>
                </c:pt>
                <c:pt idx="270">
                  <c:v>3646.3768620066808</c:v>
                </c:pt>
                <c:pt idx="271">
                  <c:v>3659.3614443004171</c:v>
                </c:pt>
                <c:pt idx="272">
                  <c:v>3672.3419993934331</c:v>
                </c:pt>
                <c:pt idx="273">
                  <c:v>3685.3185251249233</c:v>
                </c:pt>
                <c:pt idx="274">
                  <c:v>3698.2910193323432</c:v>
                </c:pt>
                <c:pt idx="275">
                  <c:v>3711.259479851406</c:v>
                </c:pt>
                <c:pt idx="276">
                  <c:v>3724.2239045160827</c:v>
                </c:pt>
                <c:pt idx="277">
                  <c:v>3737.1842911585986</c:v>
                </c:pt>
                <c:pt idx="278">
                  <c:v>3750.1406376094319</c:v>
                </c:pt>
                <c:pt idx="279">
                  <c:v>3763.0929416973122</c:v>
                </c:pt>
                <c:pt idx="280">
                  <c:v>3776.0412012492179</c:v>
                </c:pt>
                <c:pt idx="281">
                  <c:v>3788.9854140903749</c:v>
                </c:pt>
                <c:pt idx="282">
                  <c:v>3801.9255780442545</c:v>
                </c:pt>
                <c:pt idx="283">
                  <c:v>3814.8616909325719</c:v>
                </c:pt>
                <c:pt idx="284">
                  <c:v>3827.7937505752839</c:v>
                </c:pt>
                <c:pt idx="285">
                  <c:v>3840.7217547905866</c:v>
                </c:pt>
                <c:pt idx="286">
                  <c:v>3853.6457013949143</c:v>
                </c:pt>
                <c:pt idx="287">
                  <c:v>3866.5655882029373</c:v>
                </c:pt>
                <c:pt idx="288">
                  <c:v>3879.4814130275595</c:v>
                </c:pt>
                <c:pt idx="289">
                  <c:v>3892.3931736799177</c:v>
                </c:pt>
                <c:pt idx="290">
                  <c:v>3905.3008679693789</c:v>
                </c:pt>
                <c:pt idx="291">
                  <c:v>3918.204493703538</c:v>
                </c:pt>
                <c:pt idx="292">
                  <c:v>3931.1040486882162</c:v>
                </c:pt>
                <c:pt idx="293">
                  <c:v>3943.9995307274598</c:v>
                </c:pt>
                <c:pt idx="294">
                  <c:v>3956.8909376235379</c:v>
                </c:pt>
                <c:pt idx="295">
                  <c:v>3969.7782671769396</c:v>
                </c:pt>
                <c:pt idx="296">
                  <c:v>3982.6615171863732</c:v>
                </c:pt>
                <c:pt idx="297">
                  <c:v>3995.5406854487637</c:v>
                </c:pt>
                <c:pt idx="298">
                  <c:v>4008.4157697592509</c:v>
                </c:pt>
                <c:pt idx="299">
                  <c:v>4021.2867679111878</c:v>
                </c:pt>
                <c:pt idx="300">
                  <c:v>4034.1536776961389</c:v>
                </c:pt>
                <c:pt idx="301">
                  <c:v>4047.0164969038769</c:v>
                </c:pt>
                <c:pt idx="302">
                  <c:v>4059.8752233223822</c:v>
                </c:pt>
                <c:pt idx="303">
                  <c:v>4072.7298547378405</c:v>
                </c:pt>
                <c:pt idx="304">
                  <c:v>4085.5803889346407</c:v>
                </c:pt>
                <c:pt idx="305">
                  <c:v>4098.4268236953731</c:v>
                </c:pt>
                <c:pt idx="306">
                  <c:v>4111.2691568008277</c:v>
                </c:pt>
                <c:pt idx="307">
                  <c:v>4124.1073860299921</c:v>
                </c:pt>
                <c:pt idx="308">
                  <c:v>4136.9415091600486</c:v>
                </c:pt>
                <c:pt idx="309">
                  <c:v>4149.771523966373</c:v>
                </c:pt>
                <c:pt idx="310">
                  <c:v>4162.5974282225334</c:v>
                </c:pt>
                <c:pt idx="311">
                  <c:v>4175.4192197002876</c:v>
                </c:pt>
                <c:pt idx="312">
                  <c:v>4188.2368961695811</c:v>
                </c:pt>
                <c:pt idx="313">
                  <c:v>4201.0504553985447</c:v>
                </c:pt>
                <c:pt idx="314">
                  <c:v>4213.8598951534932</c:v>
                </c:pt>
                <c:pt idx="315">
                  <c:v>4226.6652131989231</c:v>
                </c:pt>
                <c:pt idx="316">
                  <c:v>4239.4664072975102</c:v>
                </c:pt>
                <c:pt idx="317">
                  <c:v>4252.2634752101094</c:v>
                </c:pt>
                <c:pt idx="318">
                  <c:v>4265.0564146957495</c:v>
                </c:pt>
                <c:pt idx="319">
                  <c:v>4277.8452235116356</c:v>
                </c:pt>
                <c:pt idx="320">
                  <c:v>4290.629899413143</c:v>
                </c:pt>
                <c:pt idx="321">
                  <c:v>4303.410440153817</c:v>
                </c:pt>
                <c:pt idx="322">
                  <c:v>4316.1868434853714</c:v>
                </c:pt>
                <c:pt idx="323">
                  <c:v>4328.9591071576851</c:v>
                </c:pt>
                <c:pt idx="324">
                  <c:v>4341.7272289188022</c:v>
                </c:pt>
                <c:pt idx="325">
                  <c:v>4354.4912065149274</c:v>
                </c:pt>
                <c:pt idx="326">
                  <c:v>4367.2510376904265</c:v>
                </c:pt>
                <c:pt idx="327">
                  <c:v>4380.0067201878219</c:v>
                </c:pt>
                <c:pt idx="328">
                  <c:v>4392.7582517477931</c:v>
                </c:pt>
                <c:pt idx="329">
                  <c:v>4405.5056301091727</c:v>
                </c:pt>
                <c:pt idx="330">
                  <c:v>4418.2488530089458</c:v>
                </c:pt>
                <c:pt idx="331">
                  <c:v>4430.9879181822471</c:v>
                </c:pt>
                <c:pt idx="332">
                  <c:v>4443.7228233623591</c:v>
                </c:pt>
                <c:pt idx="333">
                  <c:v>4456.4535662807093</c:v>
                </c:pt>
                <c:pt idx="334">
                  <c:v>4469.1801446668705</c:v>
                </c:pt>
                <c:pt idx="335">
                  <c:v>4481.9025562485567</c:v>
                </c:pt>
                <c:pt idx="336">
                  <c:v>4494.6207987516218</c:v>
                </c:pt>
                <c:pt idx="337">
                  <c:v>4507.3348699000571</c:v>
                </c:pt>
                <c:pt idx="338">
                  <c:v>4520.0447674159896</c:v>
                </c:pt>
                <c:pt idx="339">
                  <c:v>4532.7504890196797</c:v>
                </c:pt>
                <c:pt idx="340">
                  <c:v>4545.4520324295208</c:v>
                </c:pt>
                <c:pt idx="341">
                  <c:v>4558.1493953620338</c:v>
                </c:pt>
                <c:pt idx="342">
                  <c:v>4570.8425755318685</c:v>
                </c:pt>
                <c:pt idx="343">
                  <c:v>4583.5315706518004</c:v>
                </c:pt>
                <c:pt idx="344">
                  <c:v>4596.2163784327277</c:v>
                </c:pt>
                <c:pt idx="345">
                  <c:v>4608.8969965836695</c:v>
                </c:pt>
                <c:pt idx="346">
                  <c:v>4621.5734228117653</c:v>
                </c:pt>
                <c:pt idx="347">
                  <c:v>4634.2456548222717</c:v>
                </c:pt>
                <c:pt idx="348">
                  <c:v>4646.9136903185608</c:v>
                </c:pt>
                <c:pt idx="349">
                  <c:v>4659.5775270021168</c:v>
                </c:pt>
                <c:pt idx="350">
                  <c:v>4672.2371625725345</c:v>
                </c:pt>
                <c:pt idx="351">
                  <c:v>4684.8925947275202</c:v>
                </c:pt>
                <c:pt idx="352">
                  <c:v>4697.5438211628843</c:v>
                </c:pt>
                <c:pt idx="353">
                  <c:v>4710.1908395725441</c:v>
                </c:pt>
                <c:pt idx="354">
                  <c:v>4722.8336476485192</c:v>
                </c:pt>
                <c:pt idx="355">
                  <c:v>4735.4722430809288</c:v>
                </c:pt>
                <c:pt idx="356">
                  <c:v>4748.106623557992</c:v>
                </c:pt>
                <c:pt idx="357">
                  <c:v>4760.7367867660241</c:v>
                </c:pt>
                <c:pt idx="358">
                  <c:v>4773.3627303894345</c:v>
                </c:pt>
                <c:pt idx="359">
                  <c:v>4785.9844521107243</c:v>
                </c:pt>
                <c:pt idx="360">
                  <c:v>4798.6019496104864</c:v>
                </c:pt>
                <c:pt idx="361">
                  <c:v>4811.215220567401</c:v>
                </c:pt>
                <c:pt idx="362">
                  <c:v>4823.8242626582341</c:v>
                </c:pt>
                <c:pt idx="363">
                  <c:v>4836.429073557837</c:v>
                </c:pt>
                <c:pt idx="364">
                  <c:v>4849.0296509391401</c:v>
                </c:pt>
                <c:pt idx="365">
                  <c:v>4861.6259924731567</c:v>
                </c:pt>
                <c:pt idx="366">
                  <c:v>4874.2180958289746</c:v>
                </c:pt>
                <c:pt idx="367">
                  <c:v>4886.80595867376</c:v>
                </c:pt>
                <c:pt idx="368">
                  <c:v>4899.3895786727498</c:v>
                </c:pt>
                <c:pt idx="369">
                  <c:v>4911.968953489255</c:v>
                </c:pt>
                <c:pt idx="370">
                  <c:v>4924.5440807846526</c:v>
                </c:pt>
                <c:pt idx="371">
                  <c:v>4937.1149582183889</c:v>
                </c:pt>
                <c:pt idx="372">
                  <c:v>4949.6815834479748</c:v>
                </c:pt>
                <c:pt idx="373">
                  <c:v>4962.2439541289832</c:v>
                </c:pt>
                <c:pt idx="374">
                  <c:v>4974.8020679150468</c:v>
                </c:pt>
                <c:pt idx="375">
                  <c:v>4987.3559224578585</c:v>
                </c:pt>
                <c:pt idx="376">
                  <c:v>4999.9055154071675</c:v>
                </c:pt>
                <c:pt idx="377">
                  <c:v>5012.4508444107751</c:v>
                </c:pt>
                <c:pt idx="378">
                  <c:v>5024.9919071145368</c:v>
                </c:pt>
                <c:pt idx="379">
                  <c:v>5037.5287011623568</c:v>
                </c:pt>
                <c:pt idx="380">
                  <c:v>5050.0612241961871</c:v>
                </c:pt>
                <c:pt idx="381">
                  <c:v>5062.5894738560264</c:v>
                </c:pt>
                <c:pt idx="382">
                  <c:v>5075.1134477799151</c:v>
                </c:pt>
                <c:pt idx="383">
                  <c:v>5087.6331436039354</c:v>
                </c:pt>
                <c:pt idx="384">
                  <c:v>5100.1485589622089</c:v>
                </c:pt>
                <c:pt idx="385">
                  <c:v>5112.6596914868942</c:v>
                </c:pt>
                <c:pt idx="386">
                  <c:v>5125.1665388081838</c:v>
                </c:pt>
                <c:pt idx="387">
                  <c:v>5137.6690985543037</c:v>
                </c:pt>
                <c:pt idx="388">
                  <c:v>5150.1673683515091</c:v>
                </c:pt>
                <c:pt idx="389">
                  <c:v>5162.6613458240845</c:v>
                </c:pt>
                <c:pt idx="390">
                  <c:v>5175.1510285943405</c:v>
                </c:pt>
                <c:pt idx="391">
                  <c:v>5187.6364142826105</c:v>
                </c:pt>
                <c:pt idx="392">
                  <c:v>5200.11750050725</c:v>
                </c:pt>
                <c:pt idx="393">
                  <c:v>5212.5942848846344</c:v>
                </c:pt>
                <c:pt idx="394">
                  <c:v>5225.0667650291552</c:v>
                </c:pt>
                <c:pt idx="395">
                  <c:v>5237.5349385532199</c:v>
                </c:pt>
                <c:pt idx="396">
                  <c:v>5249.9988030672484</c:v>
                </c:pt>
                <c:pt idx="397">
                  <c:v>5262.4583561796717</c:v>
                </c:pt>
                <c:pt idx="398">
                  <c:v>5274.9135954969288</c:v>
                </c:pt>
                <c:pt idx="399">
                  <c:v>5287.3645186234644</c:v>
                </c:pt>
                <c:pt idx="400">
                  <c:v>5299.8111231617277</c:v>
                </c:pt>
                <c:pt idx="401">
                  <c:v>5312.2534067121705</c:v>
                </c:pt>
                <c:pt idx="402">
                  <c:v>5324.6913668732423</c:v>
                </c:pt>
                <c:pt idx="403">
                  <c:v>5337.1250012413911</c:v>
                </c:pt>
                <c:pt idx="404">
                  <c:v>5349.554307411061</c:v>
                </c:pt>
                <c:pt idx="405">
                  <c:v>5361.9792829746866</c:v>
                </c:pt>
                <c:pt idx="406">
                  <c:v>5374.3999255226945</c:v>
                </c:pt>
                <c:pt idx="407">
                  <c:v>5386.8162326434995</c:v>
                </c:pt>
                <c:pt idx="408">
                  <c:v>5399.2282019235026</c:v>
                </c:pt>
                <c:pt idx="409">
                  <c:v>5411.6358309470888</c:v>
                </c:pt>
                <c:pt idx="410">
                  <c:v>5424.0391172966247</c:v>
                </c:pt>
                <c:pt idx="411">
                  <c:v>5436.4380585524568</c:v>
                </c:pt>
                <c:pt idx="412">
                  <c:v>5448.8326522929074</c:v>
                </c:pt>
                <c:pt idx="413">
                  <c:v>5461.2228960942748</c:v>
                </c:pt>
                <c:pt idx="414">
                  <c:v>5473.6087875308294</c:v>
                </c:pt>
                <c:pt idx="415">
                  <c:v>5485.9903241748116</c:v>
                </c:pt>
                <c:pt idx="416">
                  <c:v>5498.3675035964316</c:v>
                </c:pt>
                <c:pt idx="417">
                  <c:v>5510.7403233638643</c:v>
                </c:pt>
                <c:pt idx="418">
                  <c:v>5523.1087810432473</c:v>
                </c:pt>
                <c:pt idx="419">
                  <c:v>5535.4728741986819</c:v>
                </c:pt>
                <c:pt idx="420">
                  <c:v>5547.8326003922257</c:v>
                </c:pt>
                <c:pt idx="421">
                  <c:v>5560.1879571838954</c:v>
                </c:pt>
                <c:pt idx="422">
                  <c:v>5572.5389421316604</c:v>
                </c:pt>
                <c:pt idx="423">
                  <c:v>5584.8855527914438</c:v>
                </c:pt>
                <c:pt idx="424">
                  <c:v>5597.2277867171169</c:v>
                </c:pt>
                <c:pt idx="425">
                  <c:v>5609.5656414605</c:v>
                </c:pt>
                <c:pt idx="426">
                  <c:v>5621.899114571358</c:v>
                </c:pt>
                <c:pt idx="427">
                  <c:v>5634.2282035973994</c:v>
                </c:pt>
                <c:pt idx="428">
                  <c:v>5646.5529060842719</c:v>
                </c:pt>
                <c:pt idx="429">
                  <c:v>5658.8732195755638</c:v>
                </c:pt>
                <c:pt idx="430">
                  <c:v>5671.1891416127974</c:v>
                </c:pt>
                <c:pt idx="431">
                  <c:v>5683.5006697354302</c:v>
                </c:pt>
                <c:pt idx="432">
                  <c:v>5695.8078014808507</c:v>
                </c:pt>
                <c:pt idx="433">
                  <c:v>5708.1105343843765</c:v>
                </c:pt>
                <c:pt idx="434">
                  <c:v>5720.4088659792515</c:v>
                </c:pt>
                <c:pt idx="435">
                  <c:v>5732.702793796645</c:v>
                </c:pt>
                <c:pt idx="436">
                  <c:v>5744.9923153656473</c:v>
                </c:pt>
                <c:pt idx="437">
                  <c:v>5757.2774282132696</c:v>
                </c:pt>
                <c:pt idx="438">
                  <c:v>5769.5581298644411</c:v>
                </c:pt>
                <c:pt idx="439">
                  <c:v>5781.8344178420039</c:v>
                </c:pt>
                <c:pt idx="440">
                  <c:v>5794.1062896667154</c:v>
                </c:pt>
                <c:pt idx="441">
                  <c:v>5806.3737428572413</c:v>
                </c:pt>
                <c:pt idx="442">
                  <c:v>5818.6367749301571</c:v>
                </c:pt>
                <c:pt idx="443">
                  <c:v>5830.8953833999431</c:v>
                </c:pt>
                <c:pt idx="444">
                  <c:v>5843.1495657789828</c:v>
                </c:pt>
                <c:pt idx="445">
                  <c:v>5855.399319577562</c:v>
                </c:pt>
                <c:pt idx="446">
                  <c:v>5867.6446423038642</c:v>
                </c:pt>
                <c:pt idx="447">
                  <c:v>5879.8855314639686</c:v>
                </c:pt>
                <c:pt idx="448">
                  <c:v>5892.1219845618498</c:v>
                </c:pt>
                <c:pt idx="449">
                  <c:v>5904.3539990993741</c:v>
                </c:pt>
                <c:pt idx="450">
                  <c:v>5916.581572576295</c:v>
                </c:pt>
                <c:pt idx="451">
                  <c:v>5928.8047024902544</c:v>
                </c:pt>
                <c:pt idx="452">
                  <c:v>5941.0233863367785</c:v>
                </c:pt>
                <c:pt idx="453">
                  <c:v>5953.2376216092753</c:v>
                </c:pt>
                <c:pt idx="454">
                  <c:v>5965.4474057990319</c:v>
                </c:pt>
                <c:pt idx="455">
                  <c:v>5977.6527363952137</c:v>
                </c:pt>
                <c:pt idx="456">
                  <c:v>5989.8536108848602</c:v>
                </c:pt>
                <c:pt idx="457">
                  <c:v>6002.0500267528842</c:v>
                </c:pt>
                <c:pt idx="458">
                  <c:v>6014.2419814820678</c:v>
                </c:pt>
                <c:pt idx="459">
                  <c:v>6026.4294725530617</c:v>
                </c:pt>
                <c:pt idx="460">
                  <c:v>6038.6124974443801</c:v>
                </c:pt>
                <c:pt idx="461">
                  <c:v>6050.7910536324016</c:v>
                </c:pt>
                <c:pt idx="462">
                  <c:v>6062.9651385913648</c:v>
                </c:pt>
                <c:pt idx="463">
                  <c:v>6075.1347497933666</c:v>
                </c:pt>
                <c:pt idx="464">
                  <c:v>6087.2998847083591</c:v>
                </c:pt>
                <c:pt idx="465">
                  <c:v>6099.4605408041471</c:v>
                </c:pt>
                <c:pt idx="466">
                  <c:v>6111.6167155463872</c:v>
                </c:pt>
                <c:pt idx="467">
                  <c:v>6123.7684063985835</c:v>
                </c:pt>
                <c:pt idx="468">
                  <c:v>6135.9156108220868</c:v>
                </c:pt>
                <c:pt idx="469">
                  <c:v>6148.0583262760902</c:v>
                </c:pt>
                <c:pt idx="470">
                  <c:v>6160.196550217629</c:v>
                </c:pt>
                <c:pt idx="471">
                  <c:v>6172.3302801015752</c:v>
                </c:pt>
                <c:pt idx="472">
                  <c:v>6184.4595133806388</c:v>
                </c:pt>
                <c:pt idx="473">
                  <c:v>6196.5842475053632</c:v>
                </c:pt>
                <c:pt idx="474">
                  <c:v>6208.7044799241221</c:v>
                </c:pt>
                <c:pt idx="475">
                  <c:v>6220.8202080831179</c:v>
                </c:pt>
                <c:pt idx="476">
                  <c:v>6232.9314294263795</c:v>
                </c:pt>
                <c:pt idx="477">
                  <c:v>6245.0381413957602</c:v>
                </c:pt>
                <c:pt idx="478">
                  <c:v>6257.1403414309334</c:v>
                </c:pt>
                <c:pt idx="479">
                  <c:v>6269.2380269693931</c:v>
                </c:pt>
                <c:pt idx="480">
                  <c:v>6281.331195446448</c:v>
                </c:pt>
                <c:pt idx="481">
                  <c:v>6293.4198442952211</c:v>
                </c:pt>
                <c:pt idx="482">
                  <c:v>6305.5039709466473</c:v>
                </c:pt>
                <c:pt idx="483">
                  <c:v>6317.5835728294696</c:v>
                </c:pt>
                <c:pt idx="484">
                  <c:v>6329.6586473702382</c:v>
                </c:pt>
                <c:pt idx="485">
                  <c:v>6341.7291919933077</c:v>
                </c:pt>
                <c:pt idx="486">
                  <c:v>6353.7952041208318</c:v>
                </c:pt>
                <c:pt idx="487">
                  <c:v>6365.856681172766</c:v>
                </c:pt>
                <c:pt idx="488">
                  <c:v>6377.9136205668601</c:v>
                </c:pt>
                <c:pt idx="489">
                  <c:v>6389.9660197186586</c:v>
                </c:pt>
                <c:pt idx="490">
                  <c:v>6402.0138760414966</c:v>
                </c:pt>
                <c:pt idx="491">
                  <c:v>6414.0571869464993</c:v>
                </c:pt>
                <c:pt idx="492">
                  <c:v>6426.0959498425782</c:v>
                </c:pt>
                <c:pt idx="493">
                  <c:v>6438.1301621364273</c:v>
                </c:pt>
                <c:pt idx="494">
                  <c:v>6450.1598212325225</c:v>
                </c:pt>
                <c:pt idx="495">
                  <c:v>6462.1849245331196</c:v>
                </c:pt>
                <c:pt idx="496">
                  <c:v>6474.2054694382487</c:v>
                </c:pt>
                <c:pt idx="497">
                  <c:v>6486.2214533457154</c:v>
                </c:pt>
                <c:pt idx="498">
                  <c:v>6498.2328736510945</c:v>
                </c:pt>
                <c:pt idx="499">
                  <c:v>6510.2397277477312</c:v>
                </c:pt>
                <c:pt idx="500">
                  <c:v>6522.2420130267365</c:v>
                </c:pt>
                <c:pt idx="501">
                  <c:v>6534.2397268769837</c:v>
                </c:pt>
                <c:pt idx="502">
                  <c:v>6546.2328666851072</c:v>
                </c:pt>
                <c:pt idx="503">
                  <c:v>6558.2214298355011</c:v>
                </c:pt>
                <c:pt idx="504">
                  <c:v>6570.2054137103141</c:v>
                </c:pt>
                <c:pt idx="505">
                  <c:v>6582.1848156894494</c:v>
                </c:pt>
                <c:pt idx="506">
                  <c:v>6594.1596331505589</c:v>
                </c:pt>
                <c:pt idx="507">
                  <c:v>6606.1298634690447</c:v>
                </c:pt>
                <c:pt idx="508">
                  <c:v>6618.0955040180525</c:v>
                </c:pt>
                <c:pt idx="509">
                  <c:v>6630.0565521684721</c:v>
                </c:pt>
                <c:pt idx="510">
                  <c:v>6642.0130052889335</c:v>
                </c:pt>
                <c:pt idx="511">
                  <c:v>6653.9648607458048</c:v>
                </c:pt>
                <c:pt idx="512">
                  <c:v>6665.9121159031884</c:v>
                </c:pt>
                <c:pt idx="513">
                  <c:v>6677.8547681229193</c:v>
                </c:pt>
                <c:pt idx="514">
                  <c:v>6689.7928147645634</c:v>
                </c:pt>
                <c:pt idx="515">
                  <c:v>6701.726253185413</c:v>
                </c:pt>
                <c:pt idx="516">
                  <c:v>6713.6550807404856</c:v>
                </c:pt>
                <c:pt idx="517">
                  <c:v>6725.5792947825212</c:v>
                </c:pt>
                <c:pt idx="518">
                  <c:v>6737.4988926619781</c:v>
                </c:pt>
                <c:pt idx="519">
                  <c:v>6749.4138717270325</c:v>
                </c:pt>
                <c:pt idx="520">
                  <c:v>6761.3242293235753</c:v>
                </c:pt>
                <c:pt idx="521">
                  <c:v>6773.2299627952079</c:v>
                </c:pt>
                <c:pt idx="522">
                  <c:v>6785.1310694832409</c:v>
                </c:pt>
                <c:pt idx="523">
                  <c:v>6797.027546726692</c:v>
                </c:pt>
                <c:pt idx="524">
                  <c:v>6808.9193918622823</c:v>
                </c:pt>
                <c:pt idx="525">
                  <c:v>6820.8066022244338</c:v>
                </c:pt>
                <c:pt idx="526">
                  <c:v>6832.6891751452667</c:v>
                </c:pt>
                <c:pt idx="527">
                  <c:v>6844.5671079545982</c:v>
                </c:pt>
                <c:pt idx="528">
                  <c:v>6856.4403979799372</c:v>
                </c:pt>
                <c:pt idx="529">
                  <c:v>6868.3090425464843</c:v>
                </c:pt>
                <c:pt idx="530">
                  <c:v>6880.1730389771265</c:v>
                </c:pt>
                <c:pt idx="531">
                  <c:v>6892.0323845924368</c:v>
                </c:pt>
                <c:pt idx="532">
                  <c:v>6903.887076710671</c:v>
                </c:pt>
                <c:pt idx="533">
                  <c:v>6915.7371126477647</c:v>
                </c:pt>
                <c:pt idx="534">
                  <c:v>6927.5824897173306</c:v>
                </c:pt>
                <c:pt idx="535">
                  <c:v>6939.4232052306552</c:v>
                </c:pt>
                <c:pt idx="536">
                  <c:v>6951.2592564966963</c:v>
                </c:pt>
                <c:pt idx="537">
                  <c:v>6963.0906408220826</c:v>
                </c:pt>
                <c:pt idx="538">
                  <c:v>6974.9173555111083</c:v>
                </c:pt>
                <c:pt idx="539">
                  <c:v>6986.739397865731</c:v>
                </c:pt>
                <c:pt idx="540">
                  <c:v>6998.5567651855699</c:v>
                </c:pt>
                <c:pt idx="541">
                  <c:v>7010.3694547679015</c:v>
                </c:pt>
                <c:pt idx="542">
                  <c:v>7022.1774639076584</c:v>
                </c:pt>
                <c:pt idx="543">
                  <c:v>7033.9807898974268</c:v>
                </c:pt>
                <c:pt idx="544">
                  <c:v>7045.7794300274427</c:v>
                </c:pt>
                <c:pt idx="545">
                  <c:v>7057.5733815855883</c:v>
                </c:pt>
                <c:pt idx="546">
                  <c:v>7069.3626418573922</c:v>
                </c:pt>
                <c:pt idx="547">
                  <c:v>7081.1472081260235</c:v>
                </c:pt>
                <c:pt idx="548">
                  <c:v>7092.9270776722924</c:v>
                </c:pt>
                <c:pt idx="549">
                  <c:v>7104.7022477746441</c:v>
                </c:pt>
                <c:pt idx="550">
                  <c:v>7116.4727157091575</c:v>
                </c:pt>
                <c:pt idx="551">
                  <c:v>7128.2384787495439</c:v>
                </c:pt>
                <c:pt idx="552">
                  <c:v>7139.9995341671411</c:v>
                </c:pt>
                <c:pt idx="553">
                  <c:v>7151.7558792309137</c:v>
                </c:pt>
                <c:pt idx="554">
                  <c:v>7163.5075112074492</c:v>
                </c:pt>
                <c:pt idx="555">
                  <c:v>7175.2544273609537</c:v>
                </c:pt>
                <c:pt idx="556">
                  <c:v>7186.9966249532526</c:v>
                </c:pt>
                <c:pt idx="557">
                  <c:v>7198.7341012437837</c:v>
                </c:pt>
                <c:pt idx="558">
                  <c:v>7210.4668534895982</c:v>
                </c:pt>
                <c:pt idx="559">
                  <c:v>7222.1948789453545</c:v>
                </c:pt>
                <c:pt idx="560">
                  <c:v>7233.9181748633191</c:v>
                </c:pt>
                <c:pt idx="561">
                  <c:v>7245.636738493361</c:v>
                </c:pt>
                <c:pt idx="562">
                  <c:v>7257.3505670829491</c:v>
                </c:pt>
                <c:pt idx="563">
                  <c:v>7269.059657877151</c:v>
                </c:pt>
                <c:pt idx="564">
                  <c:v>7280.7640081186291</c:v>
                </c:pt>
                <c:pt idx="565">
                  <c:v>7292.4636150476381</c:v>
                </c:pt>
                <c:pt idx="566">
                  <c:v>7304.1584759020216</c:v>
                </c:pt>
                <c:pt idx="567">
                  <c:v>7315.8485879172094</c:v>
                </c:pt>
                <c:pt idx="568">
                  <c:v>7327.5339483262169</c:v>
                </c:pt>
                <c:pt idx="569">
                  <c:v>7339.2145543596389</c:v>
                </c:pt>
                <c:pt idx="570">
                  <c:v>7350.8904032456485</c:v>
                </c:pt>
                <c:pt idx="571">
                  <c:v>7362.561492209994</c:v>
                </c:pt>
                <c:pt idx="572">
                  <c:v>7374.2278184759971</c:v>
                </c:pt>
                <c:pt idx="573">
                  <c:v>7385.8893792645486</c:v>
                </c:pt>
                <c:pt idx="574">
                  <c:v>7397.5461717941062</c:v>
                </c:pt>
                <c:pt idx="575">
                  <c:v>7409.1981932806912</c:v>
                </c:pt>
                <c:pt idx="576">
                  <c:v>7420.8454409378865</c:v>
                </c:pt>
                <c:pt idx="577">
                  <c:v>7432.4879119768329</c:v>
                </c:pt>
                <c:pt idx="578">
                  <c:v>7444.1256036062268</c:v>
                </c:pt>
                <c:pt idx="579">
                  <c:v>7455.7585130323168</c:v>
                </c:pt>
                <c:pt idx="580">
                  <c:v>7467.3866374589015</c:v>
                </c:pt>
                <c:pt idx="581">
                  <c:v>7479.0099740873266</c:v>
                </c:pt>
                <c:pt idx="582">
                  <c:v>7490.6285201164819</c:v>
                </c:pt>
                <c:pt idx="583">
                  <c:v>7502.2422727427975</c:v>
                </c:pt>
                <c:pt idx="584">
                  <c:v>7513.8512291602419</c:v>
                </c:pt>
                <c:pt idx="585">
                  <c:v>7525.4553865603193</c:v>
                </c:pt>
                <c:pt idx="586">
                  <c:v>7537.0547421320662</c:v>
                </c:pt>
                <c:pt idx="587">
                  <c:v>7548.6492930620489</c:v>
                </c:pt>
                <c:pt idx="588">
                  <c:v>7560.2390365343599</c:v>
                </c:pt>
                <c:pt idx="589">
                  <c:v>7571.8239697306153</c:v>
                </c:pt>
                <c:pt idx="590">
                  <c:v>7583.4040898299527</c:v>
                </c:pt>
                <c:pt idx="591">
                  <c:v>7594.9793940090276</c:v>
                </c:pt>
                <c:pt idx="592">
                  <c:v>7606.54987944201</c:v>
                </c:pt>
                <c:pt idx="593">
                  <c:v>7618.1155433005824</c:v>
                </c:pt>
                <c:pt idx="594">
                  <c:v>7629.6763827539362</c:v>
                </c:pt>
                <c:pt idx="595">
                  <c:v>7641.2323949687689</c:v>
                </c:pt>
                <c:pt idx="596">
                  <c:v>7652.7835771092814</c:v>
                </c:pt>
                <c:pt idx="597">
                  <c:v>7664.3299263371755</c:v>
                </c:pt>
                <c:pt idx="598">
                  <c:v>7675.8714398116508</c:v>
                </c:pt>
                <c:pt idx="599">
                  <c:v>7687.4081146894005</c:v>
                </c:pt>
                <c:pt idx="600">
                  <c:v>7698.9399481246091</c:v>
                </c:pt>
                <c:pt idx="601">
                  <c:v>7710.4669372689514</c:v>
                </c:pt>
                <c:pt idx="602">
                  <c:v>7721.989079271586</c:v>
                </c:pt>
                <c:pt idx="603">
                  <c:v>7733.5063712791543</c:v>
                </c:pt>
                <c:pt idx="604">
                  <c:v>7745.0188104357794</c:v>
                </c:pt>
                <c:pt idx="605">
                  <c:v>7756.5263938830594</c:v>
                </c:pt>
                <c:pt idx="606">
                  <c:v>7768.029118760066</c:v>
                </c:pt>
                <c:pt idx="607">
                  <c:v>7779.5269822033433</c:v>
                </c:pt>
                <c:pt idx="608">
                  <c:v>7791.0199813469017</c:v>
                </c:pt>
                <c:pt idx="609">
                  <c:v>7802.5081133222175</c:v>
                </c:pt>
                <c:pt idx="610">
                  <c:v>7813.9913752582279</c:v>
                </c:pt>
                <c:pt idx="611">
                  <c:v>7825.4697642813298</c:v>
                </c:pt>
                <c:pt idx="612">
                  <c:v>7836.9432775153755</c:v>
                </c:pt>
                <c:pt idx="613">
                  <c:v>7848.4119120816704</c:v>
                </c:pt>
                <c:pt idx="614">
                  <c:v>7859.8756650989699</c:v>
                </c:pt>
                <c:pt idx="615">
                  <c:v>7871.3345336834755</c:v>
                </c:pt>
                <c:pt idx="616">
                  <c:v>7882.7885149488329</c:v>
                </c:pt>
                <c:pt idx="617">
                  <c:v>7894.2376060061297</c:v>
                </c:pt>
                <c:pt idx="618">
                  <c:v>7905.6818039638893</c:v>
                </c:pt>
                <c:pt idx="619">
                  <c:v>7917.1211059280704</c:v>
                </c:pt>
                <c:pt idx="620">
                  <c:v>7928.5555090020653</c:v>
                </c:pt>
                <c:pt idx="621">
                  <c:v>7939.9850102866922</c:v>
                </c:pt>
                <c:pt idx="622">
                  <c:v>7951.4096068801964</c:v>
                </c:pt>
                <c:pt idx="623">
                  <c:v>7962.8292958782458</c:v>
                </c:pt>
                <c:pt idx="624">
                  <c:v>7974.244074373928</c:v>
                </c:pt>
                <c:pt idx="625">
                  <c:v>7985.6539394577458</c:v>
                </c:pt>
                <c:pt idx="626">
                  <c:v>7997.0588882176171</c:v>
                </c:pt>
                <c:pt idx="627">
                  <c:v>8008.4589177388689</c:v>
                </c:pt>
                <c:pt idx="628">
                  <c:v>8019.8540251042359</c:v>
                </c:pt>
                <c:pt idx="629">
                  <c:v>8031.2442073938564</c:v>
                </c:pt>
                <c:pt idx="630">
                  <c:v>8042.6294616852711</c:v>
                </c:pt>
                <c:pt idx="631">
                  <c:v>8054.0097850534166</c:v>
                </c:pt>
                <c:pt idx="632">
                  <c:v>8065.385174570627</c:v>
                </c:pt>
                <c:pt idx="633">
                  <c:v>8076.7556273066266</c:v>
                </c:pt>
                <c:pt idx="634">
                  <c:v>8088.1211403285288</c:v>
                </c:pt>
                <c:pt idx="635">
                  <c:v>8099.481710700833</c:v>
                </c:pt>
                <c:pt idx="636">
                  <c:v>8110.8373354854211</c:v>
                </c:pt>
                <c:pt idx="637">
                  <c:v>8122.1880117415531</c:v>
                </c:pt>
                <c:pt idx="638">
                  <c:v>8133.5337365258665</c:v>
                </c:pt>
                <c:pt idx="639">
                  <c:v>8144.8745068923727</c:v>
                </c:pt>
                <c:pt idx="640">
                  <c:v>8156.2103198924515</c:v>
                </c:pt>
                <c:pt idx="641">
                  <c:v>8167.54117257485</c:v>
                </c:pt>
                <c:pt idx="642">
                  <c:v>8178.8670619856794</c:v>
                </c:pt>
                <c:pt idx="643">
                  <c:v>8190.1879851684116</c:v>
                </c:pt>
                <c:pt idx="644">
                  <c:v>8201.5039391638766</c:v>
                </c:pt>
                <c:pt idx="645">
                  <c:v>8212.8149210102565</c:v>
                </c:pt>
                <c:pt idx="646">
                  <c:v>8224.120927743088</c:v>
                </c:pt>
                <c:pt idx="647">
                  <c:v>8235.4219563952538</c:v>
                </c:pt>
                <c:pt idx="648">
                  <c:v>8246.7180039969808</c:v>
                </c:pt>
                <c:pt idx="649">
                  <c:v>8258.0090675758383</c:v>
                </c:pt>
                <c:pt idx="650">
                  <c:v>8269.2951441567348</c:v>
                </c:pt>
                <c:pt idx="651">
                  <c:v>8280.5762307619134</c:v>
                </c:pt>
                <c:pt idx="652">
                  <c:v>8291.8523244109492</c:v>
                </c:pt>
                <c:pt idx="653">
                  <c:v>8303.1234221207469</c:v>
                </c:pt>
                <c:pt idx="654">
                  <c:v>8314.3895209055372</c:v>
                </c:pt>
                <c:pt idx="655">
                  <c:v>8325.6506177768715</c:v>
                </c:pt>
                <c:pt idx="656">
                  <c:v>8336.9067097436237</c:v>
                </c:pt>
                <c:pt idx="657">
                  <c:v>8348.1577938119808</c:v>
                </c:pt>
                <c:pt idx="658">
                  <c:v>8359.4038669854435</c:v>
                </c:pt>
                <c:pt idx="659">
                  <c:v>8370.6449262648239</c:v>
                </c:pt>
                <c:pt idx="660">
                  <c:v>8381.88096864824</c:v>
                </c:pt>
                <c:pt idx="661">
                  <c:v>8393.1119911311125</c:v>
                </c:pt>
                <c:pt idx="662">
                  <c:v>8404.3379907061608</c:v>
                </c:pt>
                <c:pt idx="663">
                  <c:v>8415.558964363403</c:v>
                </c:pt>
                <c:pt idx="664">
                  <c:v>8426.7749090901525</c:v>
                </c:pt>
                <c:pt idx="665">
                  <c:v>8437.9858218710087</c:v>
                </c:pt>
                <c:pt idx="666">
                  <c:v>8449.1916996878608</c:v>
                </c:pt>
                <c:pt idx="667">
                  <c:v>8460.3925395198821</c:v>
                </c:pt>
                <c:pt idx="668">
                  <c:v>8471.5883383435248</c:v>
                </c:pt>
                <c:pt idx="669">
                  <c:v>8482.7790931325198</c:v>
                </c:pt>
                <c:pt idx="670">
                  <c:v>8493.9648008578715</c:v>
                </c:pt>
                <c:pt idx="671">
                  <c:v>8505.1454584878556</c:v>
                </c:pt>
                <c:pt idx="672">
                  <c:v>8516.3210629880141</c:v>
                </c:pt>
                <c:pt idx="673">
                  <c:v>8527.4916113211548</c:v>
                </c:pt>
                <c:pt idx="674">
                  <c:v>8538.6571004473444</c:v>
                </c:pt>
                <c:pt idx="675">
                  <c:v>8549.8175273239103</c:v>
                </c:pt>
                <c:pt idx="676">
                  <c:v>8560.9728889054313</c:v>
                </c:pt>
                <c:pt idx="677">
                  <c:v>8572.1231821437377</c:v>
                </c:pt>
                <c:pt idx="678">
                  <c:v>8583.2684039879077</c:v>
                </c:pt>
                <c:pt idx="679">
                  <c:v>8594.4085513842656</c:v>
                </c:pt>
                <c:pt idx="680">
                  <c:v>8605.5436212763743</c:v>
                </c:pt>
                <c:pt idx="681">
                  <c:v>8616.6736106050357</c:v>
                </c:pt>
                <c:pt idx="682">
                  <c:v>8627.7985163082867</c:v>
                </c:pt>
                <c:pt idx="683">
                  <c:v>8638.9183353213939</c:v>
                </c:pt>
                <c:pt idx="684">
                  <c:v>8650.0330645768518</c:v>
                </c:pt>
                <c:pt idx="685">
                  <c:v>8661.1427010043808</c:v>
                </c:pt>
                <c:pt idx="686">
                  <c:v>8672.2472415309203</c:v>
                </c:pt>
                <c:pt idx="687">
                  <c:v>8683.3466830806283</c:v>
                </c:pt>
                <c:pt idx="688">
                  <c:v>8694.4410225748779</c:v>
                </c:pt>
                <c:pt idx="689">
                  <c:v>8705.5302569322521</c:v>
                </c:pt>
                <c:pt idx="690">
                  <c:v>8716.6143830685414</c:v>
                </c:pt>
                <c:pt idx="691">
                  <c:v>8727.6933978967427</c:v>
                </c:pt>
                <c:pt idx="692">
                  <c:v>8738.7672983270495</c:v>
                </c:pt>
                <c:pt idx="693">
                  <c:v>8749.8360812668579</c:v>
                </c:pt>
                <c:pt idx="694">
                  <c:v>8760.8997436207537</c:v>
                </c:pt>
                <c:pt idx="695">
                  <c:v>8771.9582822905159</c:v>
                </c:pt>
                <c:pt idx="696">
                  <c:v>8783.0116941751094</c:v>
                </c:pt>
                <c:pt idx="697">
                  <c:v>8794.0599761706835</c:v>
                </c:pt>
                <c:pt idx="698">
                  <c:v>8805.1031251705681</c:v>
                </c:pt>
                <c:pt idx="699">
                  <c:v>8816.1411380652717</c:v>
                </c:pt>
                <c:pt idx="700">
                  <c:v>8827.1740117424724</c:v>
                </c:pt>
                <c:pt idx="701">
                  <c:v>8838.2017430870219</c:v>
                </c:pt>
                <c:pt idx="702">
                  <c:v>8849.2243289809376</c:v>
                </c:pt>
                <c:pt idx="703">
                  <c:v>8860.2417663034012</c:v>
                </c:pt>
                <c:pt idx="704">
                  <c:v>8871.2540519307513</c:v>
                </c:pt>
                <c:pt idx="705">
                  <c:v>8882.2611827364872</c:v>
                </c:pt>
                <c:pt idx="706">
                  <c:v>8893.2631555912576</c:v>
                </c:pt>
                <c:pt idx="707">
                  <c:v>8904.2599673628629</c:v>
                </c:pt>
                <c:pt idx="708">
                  <c:v>8915.2516149162475</c:v>
                </c:pt>
                <c:pt idx="709">
                  <c:v>8926.2380951135001</c:v>
                </c:pt>
                <c:pt idx="710">
                  <c:v>8937.2194048138481</c:v>
                </c:pt>
                <c:pt idx="711">
                  <c:v>8948.195540873654</c:v>
                </c:pt>
                <c:pt idx="712">
                  <c:v>8959.1665001464135</c:v>
                </c:pt>
                <c:pt idx="713">
                  <c:v>8970.1322794827502</c:v>
                </c:pt>
                <c:pt idx="714">
                  <c:v>8981.0928757304137</c:v>
                </c:pt>
                <c:pt idx="715">
                  <c:v>8992.048285734274</c:v>
                </c:pt>
                <c:pt idx="716">
                  <c:v>9002.9985063363201</c:v>
                </c:pt>
                <c:pt idx="717">
                  <c:v>9013.9435343756541</c:v>
                </c:pt>
                <c:pt idx="718">
                  <c:v>9024.883366688493</c:v>
                </c:pt>
                <c:pt idx="719">
                  <c:v>9035.8180001081564</c:v>
                </c:pt>
                <c:pt idx="720">
                  <c:v>9046.7474314650717</c:v>
                </c:pt>
                <c:pt idx="721">
                  <c:v>9057.6716575867667</c:v>
                </c:pt>
                <c:pt idx="722">
                  <c:v>9068.5906752978644</c:v>
                </c:pt>
                <c:pt idx="723">
                  <c:v>9079.5044814200828</c:v>
                </c:pt>
                <c:pt idx="724">
                  <c:v>9090.4130727722277</c:v>
                </c:pt>
                <c:pt idx="725">
                  <c:v>9101.3164461701945</c:v>
                </c:pt>
                <c:pt idx="726">
                  <c:v>9112.2145984269573</c:v>
                </c:pt>
                <c:pt idx="727">
                  <c:v>9123.1075263525745</c:v>
                </c:pt>
                <c:pt idx="728">
                  <c:v>9133.9952267541757</c:v>
                </c:pt>
                <c:pt idx="729">
                  <c:v>9144.8776964359658</c:v>
                </c:pt>
                <c:pt idx="730">
                  <c:v>9155.7549321992155</c:v>
                </c:pt>
                <c:pt idx="731">
                  <c:v>9166.6269308422616</c:v>
                </c:pt>
                <c:pt idx="732">
                  <c:v>9177.493689160503</c:v>
                </c:pt>
                <c:pt idx="733">
                  <c:v>9188.3552039463957</c:v>
                </c:pt>
                <c:pt idx="734">
                  <c:v>9199.2114719894507</c:v>
                </c:pt>
                <c:pt idx="735">
                  <c:v>9210.0624900762268</c:v>
                </c:pt>
                <c:pt idx="736">
                  <c:v>9220.9082549903342</c:v>
                </c:pt>
                <c:pt idx="737">
                  <c:v>9231.7487635124216</c:v>
                </c:pt>
                <c:pt idx="738">
                  <c:v>9242.5840124201804</c:v>
                </c:pt>
                <c:pt idx="739">
                  <c:v>9253.4139984883386</c:v>
                </c:pt>
                <c:pt idx="740">
                  <c:v>9264.2387184886538</c:v>
                </c:pt>
                <c:pt idx="741">
                  <c:v>9275.0581691899133</c:v>
                </c:pt>
                <c:pt idx="742">
                  <c:v>9285.8723473579321</c:v>
                </c:pt>
                <c:pt idx="743">
                  <c:v>9296.6812497555438</c:v>
                </c:pt>
                <c:pt idx="744">
                  <c:v>9307.4848731425991</c:v>
                </c:pt>
                <c:pt idx="745">
                  <c:v>9318.2832142759671</c:v>
                </c:pt>
                <c:pt idx="746">
                  <c:v>9329.076269909523</c:v>
                </c:pt>
                <c:pt idx="747">
                  <c:v>9339.8640367941498</c:v>
                </c:pt>
                <c:pt idx="748">
                  <c:v>9350.6465116777363</c:v>
                </c:pt>
                <c:pt idx="749">
                  <c:v>9361.4236913051682</c:v>
                </c:pt>
                <c:pt idx="750">
                  <c:v>9372.1955724183263</c:v>
                </c:pt>
                <c:pt idx="751">
                  <c:v>9382.9621517560863</c:v>
                </c:pt>
                <c:pt idx="752">
                  <c:v>9393.72342605431</c:v>
                </c:pt>
                <c:pt idx="753">
                  <c:v>9404.4793920458433</c:v>
                </c:pt>
                <c:pt idx="754">
                  <c:v>9415.230046460516</c:v>
                </c:pt>
                <c:pt idx="755">
                  <c:v>9425.9753860251312</c:v>
                </c:pt>
                <c:pt idx="756">
                  <c:v>9436.7154074634691</c:v>
                </c:pt>
                <c:pt idx="757">
                  <c:v>9447.4501074962773</c:v>
                </c:pt>
                <c:pt idx="758">
                  <c:v>9458.1794828412694</c:v>
                </c:pt>
                <c:pt idx="759">
                  <c:v>9468.9035302131233</c:v>
                </c:pt>
                <c:pt idx="760">
                  <c:v>9479.6222463234735</c:v>
                </c:pt>
                <c:pt idx="761">
                  <c:v>9490.3356278809097</c:v>
                </c:pt>
                <c:pt idx="762">
                  <c:v>9501.0436715909746</c:v>
                </c:pt>
                <c:pt idx="763">
                  <c:v>9511.7463741561533</c:v>
                </c:pt>
                <c:pt idx="764">
                  <c:v>9522.4437322758786</c:v>
                </c:pt>
                <c:pt idx="765">
                  <c:v>9533.135742646522</c:v>
                </c:pt>
                <c:pt idx="766">
                  <c:v>9543.8224019613899</c:v>
                </c:pt>
                <c:pt idx="767">
                  <c:v>9554.503706910722</c:v>
                </c:pt>
                <c:pt idx="768">
                  <c:v>9565.1796541816857</c:v>
                </c:pt>
                <c:pt idx="769">
                  <c:v>9575.8502404583724</c:v>
                </c:pt>
                <c:pt idx="770">
                  <c:v>9586.5154624217939</c:v>
                </c:pt>
                <c:pt idx="771">
                  <c:v>9597.1753167498809</c:v>
                </c:pt>
                <c:pt idx="772">
                  <c:v>9607.8298001174771</c:v>
                </c:pt>
                <c:pt idx="773">
                  <c:v>9618.4789091963321</c:v>
                </c:pt>
                <c:pt idx="774">
                  <c:v>9629.1226406551032</c:v>
                </c:pt>
                <c:pt idx="775">
                  <c:v>9639.7609911593499</c:v>
                </c:pt>
                <c:pt idx="776">
                  <c:v>9650.3939573715288</c:v>
                </c:pt>
                <c:pt idx="777">
                  <c:v>9661.0215359509893</c:v>
                </c:pt>
                <c:pt idx="778">
                  <c:v>9671.6437235539724</c:v>
                </c:pt>
                <c:pt idx="779">
                  <c:v>9682.2605168336049</c:v>
                </c:pt>
                <c:pt idx="780">
                  <c:v>9692.871912439894</c:v>
                </c:pt>
                <c:pt idx="781">
                  <c:v>9703.4779070197274</c:v>
                </c:pt>
                <c:pt idx="782">
                  <c:v>9714.0784972168676</c:v>
                </c:pt>
                <c:pt idx="783">
                  <c:v>9724.673679671947</c:v>
                </c:pt>
                <c:pt idx="784">
                  <c:v>9735.2634510224634</c:v>
                </c:pt>
                <c:pt idx="785">
                  <c:v>9745.8478079027791</c:v>
                </c:pt>
                <c:pt idx="786">
                  <c:v>9756.4267469441147</c:v>
                </c:pt>
                <c:pt idx="787">
                  <c:v>9767.0002647745459</c:v>
                </c:pt>
                <c:pt idx="788">
                  <c:v>9777.5683580189998</c:v>
                </c:pt>
                <c:pt idx="789">
                  <c:v>9788.131023299251</c:v>
                </c:pt>
                <c:pt idx="790">
                  <c:v>9798.6882572339182</c:v>
                </c:pt>
                <c:pt idx="791">
                  <c:v>9809.240056438457</c:v>
                </c:pt>
                <c:pt idx="792">
                  <c:v>9819.786417525158</c:v>
                </c:pt>
                <c:pt idx="793">
                  <c:v>9830.3273371031464</c:v>
                </c:pt>
                <c:pt idx="794">
                  <c:v>9840.8628117783737</c:v>
                </c:pt>
                <c:pt idx="795">
                  <c:v>9851.3928381536134</c:v>
                </c:pt>
                <c:pt idx="796">
                  <c:v>9861.9174128284612</c:v>
                </c:pt>
                <c:pt idx="797">
                  <c:v>9872.4365323993261</c:v>
                </c:pt>
                <c:pt idx="798">
                  <c:v>9882.95019345943</c:v>
                </c:pt>
                <c:pt idx="799">
                  <c:v>9893.4583925988009</c:v>
                </c:pt>
                <c:pt idx="800">
                  <c:v>9903.9611264042724</c:v>
                </c:pt>
                <c:pt idx="801">
                  <c:v>9914.4583914594768</c:v>
                </c:pt>
                <c:pt idx="802">
                  <c:v>9924.9501843448434</c:v>
                </c:pt>
                <c:pt idx="803">
                  <c:v>9935.4365016375905</c:v>
                </c:pt>
                <c:pt idx="804">
                  <c:v>9945.9173399117262</c:v>
                </c:pt>
                <c:pt idx="805">
                  <c:v>9956.3926957380409</c:v>
                </c:pt>
                <c:pt idx="806">
                  <c:v>9966.862565684105</c:v>
                </c:pt>
                <c:pt idx="807">
                  <c:v>9977.3269463142642</c:v>
                </c:pt>
                <c:pt idx="808">
                  <c:v>9987.7858341896372</c:v>
                </c:pt>
                <c:pt idx="809">
                  <c:v>9998.2392258681084</c:v>
                </c:pt>
                <c:pt idx="810">
                  <c:v>10008.687117904326</c:v>
                </c:pt>
                <c:pt idx="811">
                  <c:v>10019.129506849698</c:v>
                </c:pt>
                <c:pt idx="812">
                  <c:v>10029.566389252388</c:v>
                </c:pt>
                <c:pt idx="813">
                  <c:v>10039.997761657311</c:v>
                </c:pt>
                <c:pt idx="814">
                  <c:v>10050.423620606127</c:v>
                </c:pt>
                <c:pt idx="815">
                  <c:v>10060.84396263724</c:v>
                </c:pt>
                <c:pt idx="816">
                  <c:v>10071.258784285796</c:v>
                </c:pt>
                <c:pt idx="817">
                  <c:v>10081.66808208367</c:v>
                </c:pt>
                <c:pt idx="818">
                  <c:v>10092.071852559473</c:v>
                </c:pt>
                <c:pt idx="819">
                  <c:v>10102.470092238542</c:v>
                </c:pt>
                <c:pt idx="820">
                  <c:v>10112.862797642932</c:v>
                </c:pt>
                <c:pt idx="821">
                  <c:v>10123.249965291423</c:v>
                </c:pt>
                <c:pt idx="822">
                  <c:v>10133.631591699504</c:v>
                </c:pt>
                <c:pt idx="823">
                  <c:v>10144.007673379378</c:v>
                </c:pt>
                <c:pt idx="824">
                  <c:v>10154.378206839949</c:v>
                </c:pt>
                <c:pt idx="825">
                  <c:v>10164.743188586826</c:v>
                </c:pt>
                <c:pt idx="826">
                  <c:v>10175.102615122318</c:v>
                </c:pt>
                <c:pt idx="827">
                  <c:v>10185.456482945425</c:v>
                </c:pt>
                <c:pt idx="828">
                  <c:v>10195.804788551835</c:v>
                </c:pt>
                <c:pt idx="829">
                  <c:v>10206.147528433923</c:v>
                </c:pt>
                <c:pt idx="830">
                  <c:v>10216.484699080745</c:v>
                </c:pt>
                <c:pt idx="831">
                  <c:v>10226.816296978035</c:v>
                </c:pt>
                <c:pt idx="832">
                  <c:v>10237.142318608196</c:v>
                </c:pt>
                <c:pt idx="833">
                  <c:v>10247.462760450302</c:v>
                </c:pt>
                <c:pt idx="834">
                  <c:v>10257.777618980092</c:v>
                </c:pt>
                <c:pt idx="835">
                  <c:v>10268.086890669962</c:v>
                </c:pt>
                <c:pt idx="836">
                  <c:v>10278.390571988966</c:v>
                </c:pt>
                <c:pt idx="837">
                  <c:v>10288.688659402809</c:v>
                </c:pt>
                <c:pt idx="838">
                  <c:v>10298.981149373845</c:v>
                </c:pt>
                <c:pt idx="839">
                  <c:v>10309.268038361068</c:v>
                </c:pt>
                <c:pt idx="840">
                  <c:v>10319.549322820112</c:v>
                </c:pt>
                <c:pt idx="841">
                  <c:v>10329.824999203247</c:v>
                </c:pt>
                <c:pt idx="842">
                  <c:v>10340.09506395937</c:v>
                </c:pt>
                <c:pt idx="843">
                  <c:v>10350.359513534009</c:v>
                </c:pt>
                <c:pt idx="844">
                  <c:v>10360.61834436931</c:v>
                </c:pt>
                <c:pt idx="845">
                  <c:v>10370.871552904035</c:v>
                </c:pt>
                <c:pt idx="846">
                  <c:v>10381.119135573565</c:v>
                </c:pt>
                <c:pt idx="847">
                  <c:v>10391.361088809883</c:v>
                </c:pt>
                <c:pt idx="848">
                  <c:v>10401.597409041582</c:v>
                </c:pt>
                <c:pt idx="849">
                  <c:v>10411.828092693855</c:v>
                </c:pt>
                <c:pt idx="850">
                  <c:v>10422.053136188488</c:v>
                </c:pt>
                <c:pt idx="851">
                  <c:v>10432.272535943859</c:v>
                </c:pt>
                <c:pt idx="852">
                  <c:v>10442.486288374934</c:v>
                </c:pt>
                <c:pt idx="853">
                  <c:v>10452.694389893262</c:v>
                </c:pt>
                <c:pt idx="854">
                  <c:v>10462.896836906973</c:v>
                </c:pt>
                <c:pt idx="855">
                  <c:v>10473.093625820768</c:v>
                </c:pt>
                <c:pt idx="856">
                  <c:v>10483.284753035918</c:v>
                </c:pt>
                <c:pt idx="857">
                  <c:v>10493.470214950263</c:v>
                </c:pt>
                <c:pt idx="858">
                  <c:v>10503.6500079582</c:v>
                </c:pt>
                <c:pt idx="859">
                  <c:v>10513.824128450684</c:v>
                </c:pt>
                <c:pt idx="860">
                  <c:v>10523.992572815225</c:v>
                </c:pt>
                <c:pt idx="861">
                  <c:v>10534.155337435877</c:v>
                </c:pt>
                <c:pt idx="862">
                  <c:v>10544.31241869324</c:v>
                </c:pt>
                <c:pt idx="863">
                  <c:v>10554.463812964454</c:v>
                </c:pt>
                <c:pt idx="864">
                  <c:v>10564.609516623192</c:v>
                </c:pt>
                <c:pt idx="865">
                  <c:v>10574.749526039657</c:v>
                </c:pt>
                <c:pt idx="866">
                  <c:v>10584.883837580581</c:v>
                </c:pt>
                <c:pt idx="867">
                  <c:v>10595.012447609213</c:v>
                </c:pt>
                <c:pt idx="868">
                  <c:v>10605.135352485324</c:v>
                </c:pt>
                <c:pt idx="869">
                  <c:v>10615.252548565195</c:v>
                </c:pt>
                <c:pt idx="870">
                  <c:v>10625.364032201614</c:v>
                </c:pt>
                <c:pt idx="871">
                  <c:v>10635.469799743876</c:v>
                </c:pt>
                <c:pt idx="872">
                  <c:v>10645.569847537772</c:v>
                </c:pt>
                <c:pt idx="873">
                  <c:v>10655.664171925589</c:v>
                </c:pt>
                <c:pt idx="874">
                  <c:v>10665.752769246104</c:v>
                </c:pt>
                <c:pt idx="875">
                  <c:v>10675.835635834583</c:v>
                </c:pt>
                <c:pt idx="876">
                  <c:v>10685.912768022767</c:v>
                </c:pt>
                <c:pt idx="877">
                  <c:v>10695.984162138879</c:v>
                </c:pt>
                <c:pt idx="878">
                  <c:v>10706.049814507611</c:v>
                </c:pt>
                <c:pt idx="879">
                  <c:v>10716.109721450126</c:v>
                </c:pt>
                <c:pt idx="880">
                  <c:v>10726.163879284048</c:v>
                </c:pt>
                <c:pt idx="881">
                  <c:v>10736.212284323459</c:v>
                </c:pt>
                <c:pt idx="882">
                  <c:v>10746.254932878899</c:v>
                </c:pt>
                <c:pt idx="883">
                  <c:v>10756.291821257353</c:v>
                </c:pt>
                <c:pt idx="884">
                  <c:v>10766.322945762255</c:v>
                </c:pt>
                <c:pt idx="885">
                  <c:v>10776.348302693474</c:v>
                </c:pt>
                <c:pt idx="886">
                  <c:v>10786.36788834732</c:v>
                </c:pt>
                <c:pt idx="887">
                  <c:v>10796.381699016534</c:v>
                </c:pt>
                <c:pt idx="888">
                  <c:v>10806.38973099028</c:v>
                </c:pt>
                <c:pt idx="889">
                  <c:v>10816.39198055415</c:v>
                </c:pt>
                <c:pt idx="890">
                  <c:v>10826.388443990147</c:v>
                </c:pt>
                <c:pt idx="891">
                  <c:v>10836.379117576691</c:v>
                </c:pt>
                <c:pt idx="892">
                  <c:v>10846.363997588609</c:v>
                </c:pt>
                <c:pt idx="893">
                  <c:v>10856.343080297132</c:v>
                </c:pt>
                <c:pt idx="894">
                  <c:v>10866.316361969892</c:v>
                </c:pt>
                <c:pt idx="895">
                  <c:v>10876.28383887091</c:v>
                </c:pt>
                <c:pt idx="896">
                  <c:v>10886.245507260603</c:v>
                </c:pt>
                <c:pt idx="897">
                  <c:v>10896.201363395769</c:v>
                </c:pt>
                <c:pt idx="898">
                  <c:v>10906.15140352959</c:v>
                </c:pt>
                <c:pt idx="899">
                  <c:v>10916.095623911619</c:v>
                </c:pt>
                <c:pt idx="900">
                  <c:v>10926.034020787783</c:v>
                </c:pt>
                <c:pt idx="901">
                  <c:v>10935.966590400378</c:v>
                </c:pt>
                <c:pt idx="902">
                  <c:v>10945.893328988057</c:v>
                </c:pt>
                <c:pt idx="903">
                  <c:v>10955.814232785833</c:v>
                </c:pt>
                <c:pt idx="904">
                  <c:v>10965.72929802507</c:v>
                </c:pt>
                <c:pt idx="905">
                  <c:v>10975.638520933479</c:v>
                </c:pt>
                <c:pt idx="906">
                  <c:v>10985.541897735116</c:v>
                </c:pt>
                <c:pt idx="907">
                  <c:v>10995.439424650374</c:v>
                </c:pt>
                <c:pt idx="908">
                  <c:v>11005.33109789598</c:v>
                </c:pt>
                <c:pt idx="909">
                  <c:v>11015.216913684988</c:v>
                </c:pt>
                <c:pt idx="910">
                  <c:v>11025.096868226779</c:v>
                </c:pt>
                <c:pt idx="911">
                  <c:v>11034.970957727051</c:v>
                </c:pt>
                <c:pt idx="912">
                  <c:v>11044.839178387816</c:v>
                </c:pt>
                <c:pt idx="913">
                  <c:v>11054.701526407396</c:v>
                </c:pt>
                <c:pt idx="914">
                  <c:v>11064.557997980421</c:v>
                </c:pt>
                <c:pt idx="915">
                  <c:v>11074.408589297815</c:v>
                </c:pt>
                <c:pt idx="916">
                  <c:v>11084.253296546802</c:v>
                </c:pt>
                <c:pt idx="917">
                  <c:v>11094.092115910897</c:v>
                </c:pt>
                <c:pt idx="918">
                  <c:v>11103.925043569896</c:v>
                </c:pt>
                <c:pt idx="919">
                  <c:v>11113.75207569988</c:v>
                </c:pt>
                <c:pt idx="920">
                  <c:v>11123.573208473204</c:v>
                </c:pt>
                <c:pt idx="921">
                  <c:v>11133.388438058497</c:v>
                </c:pt>
                <c:pt idx="922">
                  <c:v>11143.197760620649</c:v>
                </c:pt>
                <c:pt idx="923">
                  <c:v>11153.001172320817</c:v>
                </c:pt>
                <c:pt idx="924">
                  <c:v>11162.798669316413</c:v>
                </c:pt>
                <c:pt idx="925">
                  <c:v>11172.590247761098</c:v>
                </c:pt>
                <c:pt idx="926">
                  <c:v>11182.375903804783</c:v>
                </c:pt>
                <c:pt idx="927">
                  <c:v>11192.155633593618</c:v>
                </c:pt>
                <c:pt idx="928">
                  <c:v>11201.929433269994</c:v>
                </c:pt>
                <c:pt idx="929">
                  <c:v>11211.697298972531</c:v>
                </c:pt>
                <c:pt idx="930">
                  <c:v>11221.459226836078</c:v>
                </c:pt>
                <c:pt idx="931">
                  <c:v>11231.215212991705</c:v>
                </c:pt>
                <c:pt idx="932">
                  <c:v>11240.965253566701</c:v>
                </c:pt>
                <c:pt idx="933">
                  <c:v>11250.709344684567</c:v>
                </c:pt>
                <c:pt idx="934">
                  <c:v>11260.44748246501</c:v>
                </c:pt>
                <c:pt idx="935">
                  <c:v>11270.179663023941</c:v>
                </c:pt>
                <c:pt idx="936">
                  <c:v>11279.905882473469</c:v>
                </c:pt>
                <c:pt idx="937">
                  <c:v>11289.626136921896</c:v>
                </c:pt>
                <c:pt idx="938">
                  <c:v>11299.34042247371</c:v>
                </c:pt>
                <c:pt idx="939">
                  <c:v>11309.048735229582</c:v>
                </c:pt>
                <c:pt idx="940">
                  <c:v>11318.751071286364</c:v>
                </c:pt>
                <c:pt idx="941">
                  <c:v>11328.447426737077</c:v>
                </c:pt>
                <c:pt idx="942">
                  <c:v>11338.13779767091</c:v>
                </c:pt>
                <c:pt idx="943">
                  <c:v>11347.822180173216</c:v>
                </c:pt>
                <c:pt idx="944">
                  <c:v>11357.500570325506</c:v>
                </c:pt>
                <c:pt idx="945">
                  <c:v>11367.172964205443</c:v>
                </c:pt>
                <c:pt idx="946">
                  <c:v>11376.839357886838</c:v>
                </c:pt>
                <c:pt idx="947">
                  <c:v>11386.499747439644</c:v>
                </c:pt>
                <c:pt idx="948">
                  <c:v>11396.154128929951</c:v>
                </c:pt>
                <c:pt idx="949">
                  <c:v>11405.802498419984</c:v>
                </c:pt>
                <c:pt idx="950">
                  <c:v>11415.444851968094</c:v>
                </c:pt>
                <c:pt idx="951">
                  <c:v>11425.081185628753</c:v>
                </c:pt>
                <c:pt idx="952">
                  <c:v>11434.711495452551</c:v>
                </c:pt>
                <c:pt idx="953">
                  <c:v>11444.335777486192</c:v>
                </c:pt>
                <c:pt idx="954">
                  <c:v>11453.954027772485</c:v>
                </c:pt>
                <c:pt idx="955">
                  <c:v>11463.56624235034</c:v>
                </c:pt>
                <c:pt idx="956">
                  <c:v>11473.172417254767</c:v>
                </c:pt>
                <c:pt idx="957">
                  <c:v>11482.772548516867</c:v>
                </c:pt>
                <c:pt idx="958">
                  <c:v>11492.366632163823</c:v>
                </c:pt>
                <c:pt idx="959">
                  <c:v>11501.954664218905</c:v>
                </c:pt>
                <c:pt idx="960">
                  <c:v>11511.536640701459</c:v>
                </c:pt>
                <c:pt idx="961">
                  <c:v>11521.112557626897</c:v>
                </c:pt>
                <c:pt idx="962">
                  <c:v>11530.682411006703</c:v>
                </c:pt>
                <c:pt idx="963">
                  <c:v>11540.246196848417</c:v>
                </c:pt>
                <c:pt idx="964">
                  <c:v>11549.803911155637</c:v>
                </c:pt>
                <c:pt idx="965">
                  <c:v>11559.35554992801</c:v>
                </c:pt>
                <c:pt idx="966">
                  <c:v>11568.90110916123</c:v>
                </c:pt>
                <c:pt idx="967">
                  <c:v>11578.440584847029</c:v>
                </c:pt>
                <c:pt idx="968">
                  <c:v>11587.973972973174</c:v>
                </c:pt>
                <c:pt idx="969">
                  <c:v>11597.501269523464</c:v>
                </c:pt>
                <c:pt idx="970">
                  <c:v>11607.022470477717</c:v>
                </c:pt>
                <c:pt idx="971">
                  <c:v>11616.537571811776</c:v>
                </c:pt>
                <c:pt idx="972">
                  <c:v>11626.046569497494</c:v>
                </c:pt>
                <c:pt idx="973">
                  <c:v>11635.549459502732</c:v>
                </c:pt>
                <c:pt idx="974">
                  <c:v>11645.046237791357</c:v>
                </c:pt>
                <c:pt idx="975">
                  <c:v>11654.536900323232</c:v>
                </c:pt>
                <c:pt idx="976">
                  <c:v>11664.021443054211</c:v>
                </c:pt>
                <c:pt idx="977">
                  <c:v>11673.499861936139</c:v>
                </c:pt>
                <c:pt idx="978">
                  <c:v>11682.972152916842</c:v>
                </c:pt>
                <c:pt idx="979">
                  <c:v>11692.438311940119</c:v>
                </c:pt>
                <c:pt idx="980">
                  <c:v>11701.898334945747</c:v>
                </c:pt>
                <c:pt idx="981">
                  <c:v>11711.352217869462</c:v>
                </c:pt>
                <c:pt idx="982">
                  <c:v>11720.799956642964</c:v>
                </c:pt>
                <c:pt idx="983">
                  <c:v>11730.241547193909</c:v>
                </c:pt>
                <c:pt idx="984">
                  <c:v>11739.676985445903</c:v>
                </c:pt>
                <c:pt idx="985">
                  <c:v>11749.106267318495</c:v>
                </c:pt>
                <c:pt idx="986">
                  <c:v>11758.529388727173</c:v>
                </c:pt>
                <c:pt idx="987">
                  <c:v>11767.946345583359</c:v>
                </c:pt>
                <c:pt idx="988">
                  <c:v>11777.357133794405</c:v>
                </c:pt>
                <c:pt idx="989">
                  <c:v>11786.761749263585</c:v>
                </c:pt>
                <c:pt idx="990">
                  <c:v>11796.160187890091</c:v>
                </c:pt>
                <c:pt idx="991">
                  <c:v>11805.552445569025</c:v>
                </c:pt>
                <c:pt idx="992">
                  <c:v>11814.938518191397</c:v>
                </c:pt>
                <c:pt idx="993">
                  <c:v>11824.318401644119</c:v>
                </c:pt>
                <c:pt idx="994">
                  <c:v>11833.69209181</c:v>
                </c:pt>
                <c:pt idx="995">
                  <c:v>11843.059584567738</c:v>
                </c:pt>
                <c:pt idx="996">
                  <c:v>11852.420875791913</c:v>
                </c:pt>
                <c:pt idx="997">
                  <c:v>11861.775961352989</c:v>
                </c:pt>
                <c:pt idx="998">
                  <c:v>11871.124837117301</c:v>
                </c:pt>
                <c:pt idx="999">
                  <c:v>11880.467498947053</c:v>
                </c:pt>
                <c:pt idx="1000">
                  <c:v>11889.803942700313</c:v>
                </c:pt>
                <c:pt idx="1001">
                  <c:v>11899.134164231005</c:v>
                </c:pt>
                <c:pt idx="1002">
                  <c:v>11908.458159388905</c:v>
                </c:pt>
                <c:pt idx="1003">
                  <c:v>11917.775924019636</c:v>
                </c:pt>
                <c:pt idx="1004">
                  <c:v>11927.087453964661</c:v>
                </c:pt>
                <c:pt idx="1005">
                  <c:v>11936.392745061281</c:v>
                </c:pt>
                <c:pt idx="1006">
                  <c:v>11945.691793142621</c:v>
                </c:pt>
                <c:pt idx="1007">
                  <c:v>11954.984594037636</c:v>
                </c:pt>
                <c:pt idx="1008">
                  <c:v>11964.271143571097</c:v>
                </c:pt>
                <c:pt idx="1009">
                  <c:v>11973.551437563587</c:v>
                </c:pt>
                <c:pt idx="1010">
                  <c:v>11982.825471831497</c:v>
                </c:pt>
                <c:pt idx="1011">
                  <c:v>11992.093242187018</c:v>
                </c:pt>
                <c:pt idx="1012">
                  <c:v>12001.354744438142</c:v>
                </c:pt>
                <c:pt idx="1013">
                  <c:v>12010.609974388646</c:v>
                </c:pt>
                <c:pt idx="1014">
                  <c:v>12019.858927838097</c:v>
                </c:pt>
                <c:pt idx="1015">
                  <c:v>12029.101600581836</c:v>
                </c:pt>
                <c:pt idx="1016">
                  <c:v>12038.337988410982</c:v>
                </c:pt>
                <c:pt idx="1017">
                  <c:v>12047.568087112417</c:v>
                </c:pt>
                <c:pt idx="1018">
                  <c:v>12056.791892468789</c:v>
                </c:pt>
                <c:pt idx="1019">
                  <c:v>12066.009400258501</c:v>
                </c:pt>
                <c:pt idx="1020">
                  <c:v>12075.220606255707</c:v>
                </c:pt>
                <c:pt idx="1021">
                  <c:v>12084.425506230307</c:v>
                </c:pt>
                <c:pt idx="1022">
                  <c:v>12093.62409594794</c:v>
                </c:pt>
                <c:pt idx="1023">
                  <c:v>12102.816371169978</c:v>
                </c:pt>
                <c:pt idx="1024">
                  <c:v>12112.002327653519</c:v>
                </c:pt>
                <c:pt idx="1025">
                  <c:v>12121.181961151387</c:v>
                </c:pt>
                <c:pt idx="1026">
                  <c:v>12130.355267412122</c:v>
                </c:pt>
                <c:pt idx="1027">
                  <c:v>12139.52224217997</c:v>
                </c:pt>
                <c:pt idx="1028">
                  <c:v>12148.682881194887</c:v>
                </c:pt>
                <c:pt idx="1029">
                  <c:v>12157.837180192528</c:v>
                </c:pt>
                <c:pt idx="1030">
                  <c:v>12166.985134904236</c:v>
                </c:pt>
                <c:pt idx="1031">
                  <c:v>12176.126741057049</c:v>
                </c:pt>
                <c:pt idx="1032">
                  <c:v>12185.261994373679</c:v>
                </c:pt>
                <c:pt idx="1033">
                  <c:v>12194.39089057252</c:v>
                </c:pt>
                <c:pt idx="1034">
                  <c:v>12203.513425367633</c:v>
                </c:pt>
                <c:pt idx="1035">
                  <c:v>12212.629594468744</c:v>
                </c:pt>
                <c:pt idx="1036">
                  <c:v>12221.739393581238</c:v>
                </c:pt>
                <c:pt idx="1037">
                  <c:v>12230.84281840615</c:v>
                </c:pt>
                <c:pt idx="1038">
                  <c:v>12239.939864640166</c:v>
                </c:pt>
                <c:pt idx="1039">
                  <c:v>12249.030527975608</c:v>
                </c:pt>
                <c:pt idx="1040">
                  <c:v>12258.114804100436</c:v>
                </c:pt>
                <c:pt idx="1041">
                  <c:v>12267.192688698238</c:v>
                </c:pt>
                <c:pt idx="1042">
                  <c:v>12276.264177448224</c:v>
                </c:pt>
                <c:pt idx="1043">
                  <c:v>12285.329266025221</c:v>
                </c:pt>
                <c:pt idx="1044">
                  <c:v>12294.38795009967</c:v>
                </c:pt>
                <c:pt idx="1045">
                  <c:v>12303.440225337616</c:v>
                </c:pt>
                <c:pt idx="1046">
                  <c:v>12312.486087400703</c:v>
                </c:pt>
                <c:pt idx="1047">
                  <c:v>12321.525531946167</c:v>
                </c:pt>
                <c:pt idx="1048">
                  <c:v>12330.558554626832</c:v>
                </c:pt>
                <c:pt idx="1049">
                  <c:v>12339.585151091105</c:v>
                </c:pt>
                <c:pt idx="1050">
                  <c:v>12348.605316982967</c:v>
                </c:pt>
                <c:pt idx="1051">
                  <c:v>12357.619047941967</c:v>
                </c:pt>
                <c:pt idx="1052">
                  <c:v>12366.626339603223</c:v>
                </c:pt>
                <c:pt idx="1053">
                  <c:v>12375.627187597403</c:v>
                </c:pt>
                <c:pt idx="1054">
                  <c:v>12384.621587550731</c:v>
                </c:pt>
                <c:pt idx="1055">
                  <c:v>12393.609535084976</c:v>
                </c:pt>
                <c:pt idx="1056">
                  <c:v>12402.591025817443</c:v>
                </c:pt>
                <c:pt idx="1057">
                  <c:v>12411.566055360974</c:v>
                </c:pt>
                <c:pt idx="1058">
                  <c:v>12420.534619323937</c:v>
                </c:pt>
                <c:pt idx="1059">
                  <c:v>12429.49671331022</c:v>
                </c:pt>
                <c:pt idx="1060">
                  <c:v>12438.452332919227</c:v>
                </c:pt>
                <c:pt idx="1061">
                  <c:v>12447.401473745871</c:v>
                </c:pt>
                <c:pt idx="1062">
                  <c:v>12456.344131380565</c:v>
                </c:pt>
                <c:pt idx="1063">
                  <c:v>12465.280301409222</c:v>
                </c:pt>
                <c:pt idx="1064">
                  <c:v>12474.209979413246</c:v>
                </c:pt>
                <c:pt idx="1065">
                  <c:v>12483.133160969521</c:v>
                </c:pt>
                <c:pt idx="1066">
                  <c:v>12492.049841650412</c:v>
                </c:pt>
                <c:pt idx="1067">
                  <c:v>12500.960017023757</c:v>
                </c:pt>
                <c:pt idx="1068">
                  <c:v>12509.863682652858</c:v>
                </c:pt>
                <c:pt idx="1069">
                  <c:v>12518.760834096476</c:v>
                </c:pt>
                <c:pt idx="1070">
                  <c:v>12527.651466908828</c:v>
                </c:pt>
                <c:pt idx="1071">
                  <c:v>12536.535576639575</c:v>
                </c:pt>
                <c:pt idx="1072">
                  <c:v>12545.413158833822</c:v>
                </c:pt>
                <c:pt idx="1073">
                  <c:v>12554.284209032108</c:v>
                </c:pt>
                <c:pt idx="1074">
                  <c:v>12563.1487227704</c:v>
                </c:pt>
                <c:pt idx="1075">
                  <c:v>12572.006695580087</c:v>
                </c:pt>
                <c:pt idx="1076">
                  <c:v>12580.858122987973</c:v>
                </c:pt>
                <c:pt idx="1077">
                  <c:v>12589.703000516274</c:v>
                </c:pt>
                <c:pt idx="1078">
                  <c:v>12598.54132368261</c:v>
                </c:pt>
                <c:pt idx="1079">
                  <c:v>12607.373087999995</c:v>
                </c:pt>
                <c:pt idx="1080">
                  <c:v>12616.198288976837</c:v>
                </c:pt>
                <c:pt idx="1081">
                  <c:v>12625.016922116927</c:v>
                </c:pt>
                <c:pt idx="1082">
                  <c:v>12633.828982919435</c:v>
                </c:pt>
                <c:pt idx="1083">
                  <c:v>12642.634466878901</c:v>
                </c:pt>
                <c:pt idx="1084">
                  <c:v>12651.433369485232</c:v>
                </c:pt>
                <c:pt idx="1085">
                  <c:v>12660.225686223695</c:v>
                </c:pt>
                <c:pt idx="1086">
                  <c:v>12669.01141257491</c:v>
                </c:pt>
                <c:pt idx="1087">
                  <c:v>12677.790544014839</c:v>
                </c:pt>
                <c:pt idx="1088">
                  <c:v>12686.563076014791</c:v>
                </c:pt>
                <c:pt idx="1089">
                  <c:v>12695.329004041403</c:v>
                </c:pt>
                <c:pt idx="1090">
                  <c:v>12704.088323556642</c:v>
                </c:pt>
                <c:pt idx="1091">
                  <c:v>12712.841030017795</c:v>
                </c:pt>
                <c:pt idx="1092">
                  <c:v>12721.587118877462</c:v>
                </c:pt>
                <c:pt idx="1093">
                  <c:v>12730.326585583554</c:v>
                </c:pt>
                <c:pt idx="1094">
                  <c:v>12739.059425579282</c:v>
                </c:pt>
                <c:pt idx="1095">
                  <c:v>12747.785634303153</c:v>
                </c:pt>
                <c:pt idx="1096">
                  <c:v>12756.505207188959</c:v>
                </c:pt>
                <c:pt idx="1097">
                  <c:v>12765.218139665778</c:v>
                </c:pt>
                <c:pt idx="1098">
                  <c:v>12773.924427157961</c:v>
                </c:pt>
                <c:pt idx="1099">
                  <c:v>12782.624065085129</c:v>
                </c:pt>
                <c:pt idx="1100">
                  <c:v>12791.317048862165</c:v>
                </c:pt>
                <c:pt idx="1101">
                  <c:v>12800.003373899212</c:v>
                </c:pt>
                <c:pt idx="1102">
                  <c:v>12808.683035601654</c:v>
                </c:pt>
                <c:pt idx="1103">
                  <c:v>12817.356029370127</c:v>
                </c:pt>
                <c:pt idx="1104">
                  <c:v>12826.022350600495</c:v>
                </c:pt>
                <c:pt idx="1105">
                  <c:v>12834.681994683859</c:v>
                </c:pt>
                <c:pt idx="1106">
                  <c:v>12843.334957006538</c:v>
                </c:pt>
                <c:pt idx="1107">
                  <c:v>12851.981232950071</c:v>
                </c:pt>
                <c:pt idx="1108">
                  <c:v>12860.620817891202</c:v>
                </c:pt>
                <c:pt idx="1109">
                  <c:v>12869.253707201884</c:v>
                </c:pt>
                <c:pt idx="1110">
                  <c:v>12877.879896249264</c:v>
                </c:pt>
                <c:pt idx="1111">
                  <c:v>12886.499380395679</c:v>
                </c:pt>
                <c:pt idx="1112">
                  <c:v>12895.112154998649</c:v>
                </c:pt>
                <c:pt idx="1113">
                  <c:v>12903.71821541087</c:v>
                </c:pt>
                <c:pt idx="1114">
                  <c:v>12912.317556980212</c:v>
                </c:pt>
                <c:pt idx="1115">
                  <c:v>12920.910175049701</c:v>
                </c:pt>
                <c:pt idx="1116">
                  <c:v>12929.496064957528</c:v>
                </c:pt>
                <c:pt idx="1117">
                  <c:v>12938.075222037027</c:v>
                </c:pt>
                <c:pt idx="1118">
                  <c:v>12946.647641616679</c:v>
                </c:pt>
                <c:pt idx="1119">
                  <c:v>12955.2133190201</c:v>
                </c:pt>
                <c:pt idx="1120">
                  <c:v>12963.772249566036</c:v>
                </c:pt>
                <c:pt idx="1121">
                  <c:v>12972.324428568356</c:v>
                </c:pt>
                <c:pt idx="1122">
                  <c:v>12980.869851336041</c:v>
                </c:pt>
                <c:pt idx="1123">
                  <c:v>12989.40851317319</c:v>
                </c:pt>
                <c:pt idx="1124">
                  <c:v>12997.940409378996</c:v>
                </c:pt>
                <c:pt idx="1125">
                  <c:v>13006.465535247753</c:v>
                </c:pt>
                <c:pt idx="1126">
                  <c:v>13014.983886068841</c:v>
                </c:pt>
                <c:pt idx="1127">
                  <c:v>13023.495457126723</c:v>
                </c:pt>
                <c:pt idx="1128">
                  <c:v>13032.000243700937</c:v>
                </c:pt>
                <c:pt idx="1129">
                  <c:v>13040.49824106609</c:v>
                </c:pt>
                <c:pt idx="1130">
                  <c:v>13048.98944449185</c:v>
                </c:pt>
                <c:pt idx="1131">
                  <c:v>13057.473849242939</c:v>
                </c:pt>
                <c:pt idx="1132">
                  <c:v>13065.951450579125</c:v>
                </c:pt>
                <c:pt idx="1133">
                  <c:v>13074.422243755222</c:v>
                </c:pt>
                <c:pt idx="1134">
                  <c:v>13082.886224021071</c:v>
                </c:pt>
                <c:pt idx="1135">
                  <c:v>13091.343386621547</c:v>
                </c:pt>
                <c:pt idx="1136">
                  <c:v>13099.793726796541</c:v>
                </c:pt>
                <c:pt idx="1137">
                  <c:v>13108.237239780954</c:v>
                </c:pt>
                <c:pt idx="1138">
                  <c:v>13116.6739208047</c:v>
                </c:pt>
                <c:pt idx="1139">
                  <c:v>13125.103765092686</c:v>
                </c:pt>
                <c:pt idx="1140">
                  <c:v>13133.526767864816</c:v>
                </c:pt>
                <c:pt idx="1141">
                  <c:v>13141.942924335974</c:v>
                </c:pt>
                <c:pt idx="1142">
                  <c:v>13150.352229716025</c:v>
                </c:pt>
                <c:pt idx="1143">
                  <c:v>13158.754679209806</c:v>
                </c:pt>
                <c:pt idx="1144">
                  <c:v>13167.150268017114</c:v>
                </c:pt>
                <c:pt idx="1145">
                  <c:v>13175.538991332707</c:v>
                </c:pt>
                <c:pt idx="1146">
                  <c:v>13183.92084434629</c:v>
                </c:pt>
                <c:pt idx="1147">
                  <c:v>13192.295822242513</c:v>
                </c:pt>
                <c:pt idx="1148">
                  <c:v>13200.663920200961</c:v>
                </c:pt>
                <c:pt idx="1149">
                  <c:v>13209.025133396146</c:v>
                </c:pt>
                <c:pt idx="1150">
                  <c:v>13217.379456997502</c:v>
                </c:pt>
                <c:pt idx="1151">
                  <c:v>13225.726886169379</c:v>
                </c:pt>
                <c:pt idx="1152">
                  <c:v>13234.067416071033</c:v>
                </c:pt>
                <c:pt idx="1153">
                  <c:v>13242.401041856619</c:v>
                </c:pt>
                <c:pt idx="1154">
                  <c:v>13250.727758675186</c:v>
                </c:pt>
                <c:pt idx="1155">
                  <c:v>13259.047561670668</c:v>
                </c:pt>
                <c:pt idx="1156">
                  <c:v>13267.36044598188</c:v>
                </c:pt>
                <c:pt idx="1157">
                  <c:v>13275.666406742504</c:v>
                </c:pt>
                <c:pt idx="1158">
                  <c:v>13283.96543908109</c:v>
                </c:pt>
                <c:pt idx="1159">
                  <c:v>13292.257538121041</c:v>
                </c:pt>
                <c:pt idx="1160">
                  <c:v>13300.542698980613</c:v>
                </c:pt>
                <c:pt idx="1161">
                  <c:v>13308.820916772904</c:v>
                </c:pt>
                <c:pt idx="1162">
                  <c:v>13317.092186605843</c:v>
                </c:pt>
                <c:pt idx="1163">
                  <c:v>13325.356503582192</c:v>
                </c:pt>
                <c:pt idx="1164">
                  <c:v>13333.613862799531</c:v>
                </c:pt>
                <c:pt idx="1165">
                  <c:v>13341.864259350254</c:v>
                </c:pt>
                <c:pt idx="1166">
                  <c:v>13350.107688321559</c:v>
                </c:pt>
                <c:pt idx="1167">
                  <c:v>13358.344144795445</c:v>
                </c:pt>
                <c:pt idx="1168">
                  <c:v>13366.573623848699</c:v>
                </c:pt>
                <c:pt idx="1169">
                  <c:v>13374.796120552895</c:v>
                </c:pt>
                <c:pt idx="1170">
                  <c:v>13383.011629974384</c:v>
                </c:pt>
                <c:pt idx="1171">
                  <c:v>13391.220147174281</c:v>
                </c:pt>
                <c:pt idx="1172">
                  <c:v>13399.421667208468</c:v>
                </c:pt>
                <c:pt idx="1173">
                  <c:v>13407.616185127577</c:v>
                </c:pt>
                <c:pt idx="1174">
                  <c:v>13415.803695976992</c:v>
                </c:pt>
                <c:pt idx="1175">
                  <c:v>13423.984194796833</c:v>
                </c:pt>
                <c:pt idx="1176">
                  <c:v>13432.15767662195</c:v>
                </c:pt>
                <c:pt idx="1177">
                  <c:v>13440.324136481921</c:v>
                </c:pt>
                <c:pt idx="1178">
                  <c:v>13448.48356940104</c:v>
                </c:pt>
                <c:pt idx="1179">
                  <c:v>13456.635970398311</c:v>
                </c:pt>
                <c:pt idx="1180">
                  <c:v>13464.781334487438</c:v>
                </c:pt>
                <c:pt idx="1181">
                  <c:v>13472.919656676821</c:v>
                </c:pt>
                <c:pt idx="1182">
                  <c:v>13481.050931969547</c:v>
                </c:pt>
                <c:pt idx="1183">
                  <c:v>13489.175155363382</c:v>
                </c:pt>
                <c:pt idx="1184">
                  <c:v>13497.292321850766</c:v>
                </c:pt>
                <c:pt idx="1185">
                  <c:v>13505.402426418799</c:v>
                </c:pt>
                <c:pt idx="1186">
                  <c:v>13513.505464049242</c:v>
                </c:pt>
                <c:pt idx="1187">
                  <c:v>13521.601429718501</c:v>
                </c:pt>
                <c:pt idx="1188">
                  <c:v>13529.690318397626</c:v>
                </c:pt>
                <c:pt idx="1189">
                  <c:v>13537.772125052303</c:v>
                </c:pt>
                <c:pt idx="1190">
                  <c:v>13545.84684464284</c:v>
                </c:pt>
                <c:pt idx="1191">
                  <c:v>13553.914472124165</c:v>
                </c:pt>
                <c:pt idx="1192">
                  <c:v>13561.975002445817</c:v>
                </c:pt>
                <c:pt idx="1193">
                  <c:v>13570.02843055194</c:v>
                </c:pt>
                <c:pt idx="1194">
                  <c:v>13578.074751381271</c:v>
                </c:pt>
                <c:pt idx="1195">
                  <c:v>13586.113959867136</c:v>
                </c:pt>
                <c:pt idx="1196">
                  <c:v>13594.146050937441</c:v>
                </c:pt>
                <c:pt idx="1197">
                  <c:v>13602.171019514664</c:v>
                </c:pt>
                <c:pt idx="1198">
                  <c:v>13610.188860515851</c:v>
                </c:pt>
                <c:pt idx="1199">
                  <c:v>13618.199568852599</c:v>
                </c:pt>
                <c:pt idx="1200">
                  <c:v>13626.203139431058</c:v>
                </c:pt>
                <c:pt idx="1201">
                  <c:v>13634.199567151918</c:v>
                </c:pt>
                <c:pt idx="1202">
                  <c:v>13642.188846910405</c:v>
                </c:pt>
                <c:pt idx="1203">
                  <c:v>13650.170973596267</c:v>
                </c:pt>
                <c:pt idx="1204">
                  <c:v>13658.145942093772</c:v>
                </c:pt>
                <c:pt idx="1205">
                  <c:v>13666.113747281697</c:v>
                </c:pt>
                <c:pt idx="1206">
                  <c:v>13674.074384033323</c:v>
                </c:pt>
                <c:pt idx="1207">
                  <c:v>13682.027847216423</c:v>
                </c:pt>
                <c:pt idx="1208">
                  <c:v>13689.974131693258</c:v>
                </c:pt>
                <c:pt idx="1209">
                  <c:v>13697.913232320567</c:v>
                </c:pt>
                <c:pt idx="1210">
                  <c:v>13705.845143949558</c:v>
                </c:pt>
                <c:pt idx="1211">
                  <c:v>13713.769861425906</c:v>
                </c:pt>
                <c:pt idx="1212">
                  <c:v>13721.687379589737</c:v>
                </c:pt>
                <c:pt idx="1213">
                  <c:v>13729.597693275626</c:v>
                </c:pt>
                <c:pt idx="1214">
                  <c:v>13737.500797312583</c:v>
                </c:pt>
                <c:pt idx="1215">
                  <c:v>13745.396686524053</c:v>
                </c:pt>
                <c:pt idx="1216">
                  <c:v>13753.285355727901</c:v>
                </c:pt>
                <c:pt idx="1217">
                  <c:v>13761.166799736411</c:v>
                </c:pt>
                <c:pt idx="1218">
                  <c:v>13769.041013356267</c:v>
                </c:pt>
                <c:pt idx="1219">
                  <c:v>13776.907991388558</c:v>
                </c:pt>
                <c:pt idx="1220">
                  <c:v>13784.767728628762</c:v>
                </c:pt>
                <c:pt idx="1221">
                  <c:v>13792.620219866736</c:v>
                </c:pt>
                <c:pt idx="1222">
                  <c:v>13800.465459886716</c:v>
                </c:pt>
                <c:pt idx="1223">
                  <c:v>13808.303443467303</c:v>
                </c:pt>
                <c:pt idx="1224">
                  <c:v>13816.134165381454</c:v>
                </c:pt>
                <c:pt idx="1225">
                  <c:v>13823.957620396481</c:v>
                </c:pt>
                <c:pt idx="1226">
                  <c:v>13831.773803274034</c:v>
                </c:pt>
                <c:pt idx="1227">
                  <c:v>13839.582708770098</c:v>
                </c:pt>
                <c:pt idx="1228">
                  <c:v>13847.384331634983</c:v>
                </c:pt>
                <c:pt idx="1229">
                  <c:v>13855.178666613319</c:v>
                </c:pt>
                <c:pt idx="1230">
                  <c:v>13862.965708444042</c:v>
                </c:pt>
                <c:pt idx="1231">
                  <c:v>13870.745451860392</c:v>
                </c:pt>
                <c:pt idx="1232">
                  <c:v>13878.5178915899</c:v>
                </c:pt>
                <c:pt idx="1233">
                  <c:v>13886.283022354381</c:v>
                </c:pt>
                <c:pt idx="1234">
                  <c:v>13894.040838869927</c:v>
                </c:pt>
                <c:pt idx="1235">
                  <c:v>13901.7913358469</c:v>
                </c:pt>
                <c:pt idx="1236">
                  <c:v>13909.534507989918</c:v>
                </c:pt>
                <c:pt idx="1237">
                  <c:v>13917.270349997856</c:v>
                </c:pt>
                <c:pt idx="1238">
                  <c:v>13924.998856563827</c:v>
                </c:pt>
                <c:pt idx="1239">
                  <c:v>13932.720022375179</c:v>
                </c:pt>
                <c:pt idx="1240">
                  <c:v>13940.433842113489</c:v>
                </c:pt>
                <c:pt idx="1241">
                  <c:v>13948.140310454552</c:v>
                </c:pt>
                <c:pt idx="1242">
                  <c:v>13955.839422068369</c:v>
                </c:pt>
                <c:pt idx="1243">
                  <c:v>13963.531171619148</c:v>
                </c:pt>
                <c:pt idx="1244">
                  <c:v>13971.215553765285</c:v>
                </c:pt>
                <c:pt idx="1245">
                  <c:v>13978.892563159363</c:v>
                </c:pt>
                <c:pt idx="1246">
                  <c:v>13986.562194448139</c:v>
                </c:pt>
                <c:pt idx="1247">
                  <c:v>13994.22444227254</c:v>
                </c:pt>
                <c:pt idx="1248">
                  <c:v>14001.879301267651</c:v>
                </c:pt>
                <c:pt idx="1249">
                  <c:v>14009.526766062705</c:v>
                </c:pt>
                <c:pt idx="1250">
                  <c:v>14017.166831281082</c:v>
                </c:pt>
                <c:pt idx="1251">
                  <c:v>14024.799491540291</c:v>
                </c:pt>
                <c:pt idx="1252">
                  <c:v>14032.424741451969</c:v>
                </c:pt>
                <c:pt idx="1253">
                  <c:v>14040.042575621868</c:v>
                </c:pt>
                <c:pt idx="1254">
                  <c:v>14047.652988649848</c:v>
                </c:pt>
                <c:pt idx="1255">
                  <c:v>14055.255975129869</c:v>
                </c:pt>
                <c:pt idx="1256">
                  <c:v>14062.851529649979</c:v>
                </c:pt>
                <c:pt idx="1257">
                  <c:v>14070.439646792312</c:v>
                </c:pt>
                <c:pt idx="1258">
                  <c:v>14078.020321133075</c:v>
                </c:pt>
                <c:pt idx="1259">
                  <c:v>14085.593547242537</c:v>
                </c:pt>
                <c:pt idx="1260">
                  <c:v>14093.159319685024</c:v>
                </c:pt>
                <c:pt idx="1261">
                  <c:v>14100.71763301891</c:v>
                </c:pt>
                <c:pt idx="1262">
                  <c:v>14108.268481796609</c:v>
                </c:pt>
                <c:pt idx="1263">
                  <c:v>14115.811860564563</c:v>
                </c:pt>
                <c:pt idx="1264">
                  <c:v>14123.347763863236</c:v>
                </c:pt>
                <c:pt idx="1265">
                  <c:v>14130.876186227104</c:v>
                </c:pt>
                <c:pt idx="1266">
                  <c:v>14138.397122184648</c:v>
                </c:pt>
                <c:pt idx="1267">
                  <c:v>14145.910566258344</c:v>
                </c:pt>
                <c:pt idx="1268">
                  <c:v>14153.416512964654</c:v>
                </c:pt>
                <c:pt idx="1269">
                  <c:v>14160.914956814016</c:v>
                </c:pt>
                <c:pt idx="1270">
                  <c:v>14168.405892310839</c:v>
                </c:pt>
                <c:pt idx="1271">
                  <c:v>14175.88931395349</c:v>
                </c:pt>
                <c:pt idx="1272">
                  <c:v>14183.365216234288</c:v>
                </c:pt>
                <c:pt idx="1273">
                  <c:v>14190.833593639492</c:v>
                </c:pt>
                <c:pt idx="1274">
                  <c:v>14198.294440649299</c:v>
                </c:pt>
                <c:pt idx="1275">
                  <c:v>14205.747751737825</c:v>
                </c:pt>
                <c:pt idx="1276">
                  <c:v>14213.193521373103</c:v>
                </c:pt>
                <c:pt idx="1277">
                  <c:v>14220.631744017073</c:v>
                </c:pt>
                <c:pt idx="1278">
                  <c:v>14228.062414125574</c:v>
                </c:pt>
                <c:pt idx="1279">
                  <c:v>14235.48552614833</c:v>
                </c:pt>
                <c:pt idx="1280">
                  <c:v>14242.901074528945</c:v>
                </c:pt>
                <c:pt idx="1281">
                  <c:v>14250.309053704897</c:v>
                </c:pt>
                <c:pt idx="1282">
                  <c:v>14257.709458107523</c:v>
                </c:pt>
                <c:pt idx="1283">
                  <c:v>14265.102282162012</c:v>
                </c:pt>
                <c:pt idx="1284">
                  <c:v>14272.487520287395</c:v>
                </c:pt>
                <c:pt idx="1285">
                  <c:v>14279.865166896543</c:v>
                </c:pt>
                <c:pt idx="1286">
                  <c:v>14287.235216396148</c:v>
                </c:pt>
                <c:pt idx="1287">
                  <c:v>14294.597663186716</c:v>
                </c:pt>
                <c:pt idx="1288">
                  <c:v>14301.952501662565</c:v>
                </c:pt>
                <c:pt idx="1289">
                  <c:v>14309.299726211808</c:v>
                </c:pt>
                <c:pt idx="1290">
                  <c:v>14316.639331216347</c:v>
                </c:pt>
                <c:pt idx="1291">
                  <c:v>14323.971311051864</c:v>
                </c:pt>
                <c:pt idx="1292">
                  <c:v>14331.295660087811</c:v>
                </c:pt>
                <c:pt idx="1293">
                  <c:v>14338.612372687403</c:v>
                </c:pt>
                <c:pt idx="1294">
                  <c:v>14345.921443207604</c:v>
                </c:pt>
                <c:pt idx="1295">
                  <c:v>14353.222865999123</c:v>
                </c:pt>
                <c:pt idx="1296">
                  <c:v>14360.5166354064</c:v>
                </c:pt>
                <c:pt idx="1297">
                  <c:v>14367.802745767603</c:v>
                </c:pt>
                <c:pt idx="1298">
                  <c:v>14375.081191414611</c:v>
                </c:pt>
                <c:pt idx="1299">
                  <c:v>14382.35196667301</c:v>
                </c:pt>
                <c:pt idx="1300">
                  <c:v>14389.615065862083</c:v>
                </c:pt>
                <c:pt idx="1301">
                  <c:v>14396.870483294799</c:v>
                </c:pt>
                <c:pt idx="1302">
                  <c:v>14404.118213277805</c:v>
                </c:pt>
                <c:pt idx="1303">
                  <c:v>14411.358250111416</c:v>
                </c:pt>
                <c:pt idx="1304">
                  <c:v>14418.590588089606</c:v>
                </c:pt>
                <c:pt idx="1305">
                  <c:v>14425.815221499999</c:v>
                </c:pt>
                <c:pt idx="1306">
                  <c:v>14433.032144623858</c:v>
                </c:pt>
                <c:pt idx="1307">
                  <c:v>14440.241351736076</c:v>
                </c:pt>
                <c:pt idx="1308">
                  <c:v>14447.442837105169</c:v>
                </c:pt>
                <c:pt idx="1309">
                  <c:v>14454.636594993262</c:v>
                </c:pt>
                <c:pt idx="1310">
                  <c:v>14461.822619656086</c:v>
                </c:pt>
                <c:pt idx="1311">
                  <c:v>14469.00090534296</c:v>
                </c:pt>
                <c:pt idx="1312">
                  <c:v>14476.171446296788</c:v>
                </c:pt>
                <c:pt idx="1313">
                  <c:v>14483.334236754048</c:v>
                </c:pt>
                <c:pt idx="1314">
                  <c:v>14490.489270944781</c:v>
                </c:pt>
                <c:pt idx="1315">
                  <c:v>14497.636543092583</c:v>
                </c:pt>
                <c:pt idx="1316">
                  <c:v>14504.776047414594</c:v>
                </c:pt>
                <c:pt idx="1317">
                  <c:v>14511.907778121491</c:v>
                </c:pt>
                <c:pt idx="1318">
                  <c:v>14519.031729417475</c:v>
                </c:pt>
                <c:pt idx="1319">
                  <c:v>14526.14789550026</c:v>
                </c:pt>
                <c:pt idx="1320">
                  <c:v>14533.256270561073</c:v>
                </c:pt>
                <c:pt idx="1321">
                  <c:v>14540.35684878463</c:v>
                </c:pt>
                <c:pt idx="1322">
                  <c:v>14547.449624349138</c:v>
                </c:pt>
                <c:pt idx="1323">
                  <c:v>14554.53459142628</c:v>
                </c:pt>
                <c:pt idx="1324">
                  <c:v>14561.611744181208</c:v>
                </c:pt>
                <c:pt idx="1325">
                  <c:v>14568.681076772527</c:v>
                </c:pt>
                <c:pt idx="1326">
                  <c:v>14575.742583352296</c:v>
                </c:pt>
                <c:pt idx="1327">
                  <c:v>14582.796258066004</c:v>
                </c:pt>
                <c:pt idx="1328">
                  <c:v>14589.842095052576</c:v>
                </c:pt>
                <c:pt idx="1329">
                  <c:v>14596.88008844435</c:v>
                </c:pt>
                <c:pt idx="1330">
                  <c:v>14603.910232367074</c:v>
                </c:pt>
                <c:pt idx="1331">
                  <c:v>14610.932520939894</c:v>
                </c:pt>
                <c:pt idx="1332">
                  <c:v>14617.946948275345</c:v>
                </c:pt>
                <c:pt idx="1333">
                  <c:v>14624.953508479341</c:v>
                </c:pt>
                <c:pt idx="1334">
                  <c:v>14631.952195651165</c:v>
                </c:pt>
                <c:pt idx="1335">
                  <c:v>14638.943003883458</c:v>
                </c:pt>
                <c:pt idx="1336">
                  <c:v>14645.925927262209</c:v>
                </c:pt>
                <c:pt idx="1337">
                  <c:v>14652.900959866749</c:v>
                </c:pt>
                <c:pt idx="1338">
                  <c:v>14659.868095769732</c:v>
                </c:pt>
                <c:pt idx="1339">
                  <c:v>14666.827329037138</c:v>
                </c:pt>
                <c:pt idx="1340">
                  <c:v>14673.77865372825</c:v>
                </c:pt>
                <c:pt idx="1341">
                  <c:v>14680.722063895653</c:v>
                </c:pt>
                <c:pt idx="1342">
                  <c:v>14687.657553585219</c:v>
                </c:pt>
                <c:pt idx="1343">
                  <c:v>14694.5851168361</c:v>
                </c:pt>
                <c:pt idx="1344">
                  <c:v>14701.504747680714</c:v>
                </c:pt>
                <c:pt idx="1345">
                  <c:v>14708.41644014474</c:v>
                </c:pt>
                <c:pt idx="1346">
                  <c:v>14715.320188247102</c:v>
                </c:pt>
                <c:pt idx="1347">
                  <c:v>14722.215985999965</c:v>
                </c:pt>
                <c:pt idx="1348">
                  <c:v>14729.103827408719</c:v>
                </c:pt>
                <c:pt idx="1349">
                  <c:v>14735.983706471974</c:v>
                </c:pt>
                <c:pt idx="1350">
                  <c:v>14742.855617181545</c:v>
                </c:pt>
                <c:pt idx="1351">
                  <c:v>14749.719553522447</c:v>
                </c:pt>
                <c:pt idx="1352">
                  <c:v>14756.575509472879</c:v>
                </c:pt>
                <c:pt idx="1353">
                  <c:v>14763.423479004216</c:v>
                </c:pt>
                <c:pt idx="1354">
                  <c:v>14770.263456081</c:v>
                </c:pt>
                <c:pt idx="1355">
                  <c:v>14777.095434660931</c:v>
                </c:pt>
                <c:pt idx="1356">
                  <c:v>14783.919408694852</c:v>
                </c:pt>
                <c:pt idx="1357">
                  <c:v>14790.735372126741</c:v>
                </c:pt>
                <c:pt idx="1358">
                  <c:v>14797.5433188937</c:v>
                </c:pt>
                <c:pt idx="1359">
                  <c:v>14804.34324292595</c:v>
                </c:pt>
                <c:pt idx="1360">
                  <c:v>14811.13513814681</c:v>
                </c:pt>
                <c:pt idx="1361">
                  <c:v>14817.918998472695</c:v>
                </c:pt>
                <c:pt idx="1362">
                  <c:v>14824.694817813102</c:v>
                </c:pt>
                <c:pt idx="1363">
                  <c:v>14831.462590070601</c:v>
                </c:pt>
                <c:pt idx="1364">
                  <c:v>14838.222309140827</c:v>
                </c:pt>
                <c:pt idx="1365">
                  <c:v>14844.97396891246</c:v>
                </c:pt>
                <c:pt idx="1366">
                  <c:v>14851.717563267224</c:v>
                </c:pt>
                <c:pt idx="1367">
                  <c:v>14858.453086079875</c:v>
                </c:pt>
                <c:pt idx="1368">
                  <c:v>14865.180531218186</c:v>
                </c:pt>
                <c:pt idx="1369">
                  <c:v>14871.899892542941</c:v>
                </c:pt>
                <c:pt idx="1370">
                  <c:v>14878.611163907921</c:v>
                </c:pt>
                <c:pt idx="1371">
                  <c:v>14885.314339159895</c:v>
                </c:pt>
                <c:pt idx="1372">
                  <c:v>14892.00941213861</c:v>
                </c:pt>
                <c:pt idx="1373">
                  <c:v>14898.696376676779</c:v>
                </c:pt>
                <c:pt idx="1374">
                  <c:v>14905.37522660007</c:v>
                </c:pt>
                <c:pt idx="1375">
                  <c:v>14912.045955727097</c:v>
                </c:pt>
                <c:pt idx="1376">
                  <c:v>14918.708557869408</c:v>
                </c:pt>
                <c:pt idx="1377">
                  <c:v>14925.363026831472</c:v>
                </c:pt>
                <c:pt idx="1378">
                  <c:v>14932.009356410676</c:v>
                </c:pt>
                <c:pt idx="1379">
                  <c:v>14938.647540397302</c:v>
                </c:pt>
                <c:pt idx="1380">
                  <c:v>14945.277572574529</c:v>
                </c:pt>
                <c:pt idx="1381">
                  <c:v>14951.899446718413</c:v>
                </c:pt>
                <c:pt idx="1382">
                  <c:v>14958.513156597881</c:v>
                </c:pt>
                <c:pt idx="1383">
                  <c:v>14965.118695974716</c:v>
                </c:pt>
                <c:pt idx="1384">
                  <c:v>14971.71605860355</c:v>
                </c:pt>
                <c:pt idx="1385">
                  <c:v>14978.305238231851</c:v>
                </c:pt>
                <c:pt idx="1386">
                  <c:v>14984.886228599915</c:v>
                </c:pt>
                <c:pt idx="1387">
                  <c:v>14991.459023440848</c:v>
                </c:pt>
                <c:pt idx="1388">
                  <c:v>14998.023616480563</c:v>
                </c:pt>
                <c:pt idx="1389">
                  <c:v>15004.580001437764</c:v>
                </c:pt>
                <c:pt idx="1390">
                  <c:v>15011.128172023939</c:v>
                </c:pt>
                <c:pt idx="1391">
                  <c:v>15017.668121943341</c:v>
                </c:pt>
                <c:pt idx="1392">
                  <c:v>15024.19984489299</c:v>
                </c:pt>
                <c:pt idx="1393">
                  <c:v>15030.723334562646</c:v>
                </c:pt>
                <c:pt idx="1394">
                  <c:v>15037.238584634813</c:v>
                </c:pt>
                <c:pt idx="1395">
                  <c:v>15043.745588784717</c:v>
                </c:pt>
                <c:pt idx="1396">
                  <c:v>15050.244340680301</c:v>
                </c:pt>
                <c:pt idx="1397">
                  <c:v>15056.734833982211</c:v>
                </c:pt>
                <c:pt idx="1398">
                  <c:v>15063.217062343783</c:v>
                </c:pt>
                <c:pt idx="1399">
                  <c:v>15069.691019411037</c:v>
                </c:pt>
                <c:pt idx="1400">
                  <c:v>15076.156698822662</c:v>
                </c:pt>
                <c:pt idx="1401">
                  <c:v>15082.614094210006</c:v>
                </c:pt>
                <c:pt idx="1402">
                  <c:v>15089.063199197064</c:v>
                </c:pt>
                <c:pt idx="1403">
                  <c:v>15095.504007400466</c:v>
                </c:pt>
                <c:pt idx="1404">
                  <c:v>15101.936512429467</c:v>
                </c:pt>
                <c:pt idx="1405">
                  <c:v>15108.360707885939</c:v>
                </c:pt>
                <c:pt idx="1406">
                  <c:v>15114.776587364349</c:v>
                </c:pt>
                <c:pt idx="1407">
                  <c:v>15121.184144451759</c:v>
                </c:pt>
                <c:pt idx="1408">
                  <c:v>15127.583372727811</c:v>
                </c:pt>
                <c:pt idx="1409">
                  <c:v>15133.974265764713</c:v>
                </c:pt>
                <c:pt idx="1410">
                  <c:v>15140.356817127227</c:v>
                </c:pt>
                <c:pt idx="1411">
                  <c:v>15146.731020372663</c:v>
                </c:pt>
                <c:pt idx="1412">
                  <c:v>15153.096869050862</c:v>
                </c:pt>
                <c:pt idx="1413">
                  <c:v>15159.454356704187</c:v>
                </c:pt>
                <c:pt idx="1414">
                  <c:v>15165.803476867512</c:v>
                </c:pt>
                <c:pt idx="1415">
                  <c:v>15172.144223068208</c:v>
                </c:pt>
                <c:pt idx="1416">
                  <c:v>15178.476588826134</c:v>
                </c:pt>
                <c:pt idx="1417">
                  <c:v>15184.800567653623</c:v>
                </c:pt>
                <c:pt idx="1418">
                  <c:v>15191.116153055473</c:v>
                </c:pt>
                <c:pt idx="1419">
                  <c:v>15197.423338528932</c:v>
                </c:pt>
                <c:pt idx="1420">
                  <c:v>15203.72211756369</c:v>
                </c:pt>
                <c:pt idx="1421">
                  <c:v>15210.012483641864</c:v>
                </c:pt>
                <c:pt idx="1422">
                  <c:v>15216.294430237987</c:v>
                </c:pt>
                <c:pt idx="1423">
                  <c:v>15222.567950819001</c:v>
                </c:pt>
                <c:pt idx="1424">
                  <c:v>15228.833038844234</c:v>
                </c:pt>
                <c:pt idx="1425">
                  <c:v>15235.089687765401</c:v>
                </c:pt>
                <c:pt idx="1426">
                  <c:v>15241.337891026587</c:v>
                </c:pt>
                <c:pt idx="1427">
                  <c:v>15247.577642064231</c:v>
                </c:pt>
                <c:pt idx="1428">
                  <c:v>15253.808934307117</c:v>
                </c:pt>
                <c:pt idx="1429">
                  <c:v>15260.031761176368</c:v>
                </c:pt>
                <c:pt idx="1430">
                  <c:v>15266.246116085424</c:v>
                </c:pt>
                <c:pt idx="1431">
                  <c:v>15272.451992440037</c:v>
                </c:pt>
                <c:pt idx="1432">
                  <c:v>15278.649383638258</c:v>
                </c:pt>
                <c:pt idx="1433">
                  <c:v>15284.838283070421</c:v>
                </c:pt>
                <c:pt idx="1434">
                  <c:v>15291.018684119135</c:v>
                </c:pt>
                <c:pt idx="1435">
                  <c:v>15297.190580159273</c:v>
                </c:pt>
                <c:pt idx="1436">
                  <c:v>15303.353964557955</c:v>
                </c:pt>
                <c:pt idx="1437">
                  <c:v>15309.50883067454</c:v>
                </c:pt>
                <c:pt idx="1438">
                  <c:v>15315.655171860613</c:v>
                </c:pt>
                <c:pt idx="1439">
                  <c:v>15321.792981459972</c:v>
                </c:pt>
                <c:pt idx="1440">
                  <c:v>15327.922252808616</c:v>
                </c:pt>
                <c:pt idx="1441">
                  <c:v>15334.042979234733</c:v>
                </c:pt>
                <c:pt idx="1442">
                  <c:v>15340.155154058688</c:v>
                </c:pt>
                <c:pt idx="1443">
                  <c:v>15346.258770593011</c:v>
                </c:pt>
                <c:pt idx="1444">
                  <c:v>15352.353822142384</c:v>
                </c:pt>
                <c:pt idx="1445">
                  <c:v>15358.44030200363</c:v>
                </c:pt>
                <c:pt idx="1446">
                  <c:v>15364.518203465699</c:v>
                </c:pt>
                <c:pt idx="1447">
                  <c:v>15370.587519809656</c:v>
                </c:pt>
                <c:pt idx="1448">
                  <c:v>15376.64824430867</c:v>
                </c:pt>
                <c:pt idx="1449">
                  <c:v>15382.700370228</c:v>
                </c:pt>
                <c:pt idx="1450">
                  <c:v>15388.743890824984</c:v>
                </c:pt>
                <c:pt idx="1451">
                  <c:v>15394.778799349027</c:v>
                </c:pt>
                <c:pt idx="1452">
                  <c:v>15400.805089041585</c:v>
                </c:pt>
                <c:pt idx="1453">
                  <c:v>15406.822753136155</c:v>
                </c:pt>
                <c:pt idx="1454">
                  <c:v>15412.831784858266</c:v>
                </c:pt>
                <c:pt idx="1455">
                  <c:v>15418.832177425458</c:v>
                </c:pt>
                <c:pt idx="1456">
                  <c:v>15424.823924047279</c:v>
                </c:pt>
                <c:pt idx="1457">
                  <c:v>15430.807017925265</c:v>
                </c:pt>
                <c:pt idx="1458">
                  <c:v>15436.78145225293</c:v>
                </c:pt>
                <c:pt idx="1459">
                  <c:v>15442.747220215755</c:v>
                </c:pt>
                <c:pt idx="1460">
                  <c:v>15448.704314991173</c:v>
                </c:pt>
                <c:pt idx="1461">
                  <c:v>15454.652729748559</c:v>
                </c:pt>
                <c:pt idx="1462">
                  <c:v>15460.592457649213</c:v>
                </c:pt>
                <c:pt idx="1463">
                  <c:v>15466.523491846352</c:v>
                </c:pt>
                <c:pt idx="1464">
                  <c:v>15472.445825485094</c:v>
                </c:pt>
                <c:pt idx="1465">
                  <c:v>15478.359451702447</c:v>
                </c:pt>
                <c:pt idx="1466">
                  <c:v>15484.264363627293</c:v>
                </c:pt>
                <c:pt idx="1467">
                  <c:v>15490.160554380382</c:v>
                </c:pt>
                <c:pt idx="1468">
                  <c:v>15496.04801707431</c:v>
                </c:pt>
                <c:pt idx="1469">
                  <c:v>15501.926744813516</c:v>
                </c:pt>
                <c:pt idx="1470">
                  <c:v>15507.796730694261</c:v>
                </c:pt>
                <c:pt idx="1471">
                  <c:v>15513.657967804618</c:v>
                </c:pt>
                <c:pt idx="1472">
                  <c:v>15519.510449224461</c:v>
                </c:pt>
                <c:pt idx="1473">
                  <c:v>15525.354168025448</c:v>
                </c:pt>
                <c:pt idx="1474">
                  <c:v>15531.189117271011</c:v>
                </c:pt>
                <c:pt idx="1475">
                  <c:v>15537.015290016343</c:v>
                </c:pt>
                <c:pt idx="1476">
                  <c:v>15542.832679308383</c:v>
                </c:pt>
                <c:pt idx="1477">
                  <c:v>15548.641278185805</c:v>
                </c:pt>
                <c:pt idx="1478">
                  <c:v>15554.441079679003</c:v>
                </c:pt>
                <c:pt idx="1479">
                  <c:v>15560.232076810082</c:v>
                </c:pt>
                <c:pt idx="1480">
                  <c:v>15566.014262592835</c:v>
                </c:pt>
                <c:pt idx="1481">
                  <c:v>15571.787630032743</c:v>
                </c:pt>
                <c:pt idx="1482">
                  <c:v>15577.552172126951</c:v>
                </c:pt>
                <c:pt idx="1483">
                  <c:v>15583.307881864261</c:v>
                </c:pt>
                <c:pt idx="1484">
                  <c:v>15589.054752225116</c:v>
                </c:pt>
                <c:pt idx="1485">
                  <c:v>15594.79277618159</c:v>
                </c:pt>
                <c:pt idx="1486">
                  <c:v>15600.521946697367</c:v>
                </c:pt>
                <c:pt idx="1487">
                  <c:v>15606.242256727735</c:v>
                </c:pt>
                <c:pt idx="1488">
                  <c:v>15611.953699219574</c:v>
                </c:pt>
                <c:pt idx="1489">
                  <c:v>15617.656267111333</c:v>
                </c:pt>
                <c:pt idx="1490">
                  <c:v>15623.349953333029</c:v>
                </c:pt>
                <c:pt idx="1491">
                  <c:v>15629.03475080622</c:v>
                </c:pt>
                <c:pt idx="1492">
                  <c:v>15634.710652444006</c:v>
                </c:pt>
                <c:pt idx="1493">
                  <c:v>15640.377651151002</c:v>
                </c:pt>
                <c:pt idx="1494">
                  <c:v>15646.035739823335</c:v>
                </c:pt>
                <c:pt idx="1495">
                  <c:v>15651.684911348622</c:v>
                </c:pt>
                <c:pt idx="1496">
                  <c:v>15657.325158605965</c:v>
                </c:pt>
                <c:pt idx="1497">
                  <c:v>15662.956474465929</c:v>
                </c:pt>
                <c:pt idx="1498">
                  <c:v>15668.578851790535</c:v>
                </c:pt>
                <c:pt idx="1499">
                  <c:v>15674.192283433242</c:v>
                </c:pt>
                <c:pt idx="1500">
                  <c:v>15679.796762238933</c:v>
                </c:pt>
                <c:pt idx="1501">
                  <c:v>15685.392281043909</c:v>
                </c:pt>
                <c:pt idx="1502">
                  <c:v>15690.978832675863</c:v>
                </c:pt>
                <c:pt idx="1503">
                  <c:v>15696.556409953875</c:v>
                </c:pt>
                <c:pt idx="1504">
                  <c:v>15702.125005688398</c:v>
                </c:pt>
                <c:pt idx="1505">
                  <c:v>15707.684612681242</c:v>
                </c:pt>
                <c:pt idx="1506">
                  <c:v>15713.235223725555</c:v>
                </c:pt>
                <c:pt idx="1507">
                  <c:v>15718.776831605817</c:v>
                </c:pt>
                <c:pt idx="1508">
                  <c:v>15724.309429097826</c:v>
                </c:pt>
                <c:pt idx="1509">
                  <c:v>15729.833008968679</c:v>
                </c:pt>
                <c:pt idx="1510">
                  <c:v>15735.34756397676</c:v>
                </c:pt>
                <c:pt idx="1511">
                  <c:v>15740.853086871728</c:v>
                </c:pt>
                <c:pt idx="1512">
                  <c:v>15746.349570394499</c:v>
                </c:pt>
                <c:pt idx="1513">
                  <c:v>15751.837007277238</c:v>
                </c:pt>
                <c:pt idx="1514">
                  <c:v>15757.315390243337</c:v>
                </c:pt>
                <c:pt idx="1515">
                  <c:v>15762.784712007408</c:v>
                </c:pt>
                <c:pt idx="1516">
                  <c:v>15768.244965275264</c:v>
                </c:pt>
                <c:pt idx="1517">
                  <c:v>15773.696142743909</c:v>
                </c:pt>
                <c:pt idx="1518">
                  <c:v>15779.138237101521</c:v>
                </c:pt>
                <c:pt idx="1519">
                  <c:v>15784.571241027435</c:v>
                </c:pt>
                <c:pt idx="1520">
                  <c:v>15789.995147192139</c:v>
                </c:pt>
                <c:pt idx="1521">
                  <c:v>15795.409948257247</c:v>
                </c:pt>
                <c:pt idx="1522">
                  <c:v>15800.815636875494</c:v>
                </c:pt>
                <c:pt idx="1523">
                  <c:v>15806.212205690714</c:v>
                </c:pt>
                <c:pt idx="1524">
                  <c:v>15811.599647337835</c:v>
                </c:pt>
                <c:pt idx="1525">
                  <c:v>15816.977954442857</c:v>
                </c:pt>
                <c:pt idx="1526">
                  <c:v>15822.347119622838</c:v>
                </c:pt>
                <c:pt idx="1527">
                  <c:v>15827.707135485887</c:v>
                </c:pt>
                <c:pt idx="1528">
                  <c:v>15833.057994631137</c:v>
                </c:pt>
                <c:pt idx="1529">
                  <c:v>15838.399689648744</c:v>
                </c:pt>
                <c:pt idx="1530">
                  <c:v>15843.732213119862</c:v>
                </c:pt>
                <c:pt idx="1531">
                  <c:v>15849.055557616633</c:v>
                </c:pt>
                <c:pt idx="1532">
                  <c:v>15854.369715702174</c:v>
                </c:pt>
                <c:pt idx="1533">
                  <c:v>15859.674679930557</c:v>
                </c:pt>
                <c:pt idx="1534">
                  <c:v>15864.970442846799</c:v>
                </c:pt>
                <c:pt idx="1535">
                  <c:v>15870.256996986849</c:v>
                </c:pt>
                <c:pt idx="1536">
                  <c:v>15875.534334877564</c:v>
                </c:pt>
                <c:pt idx="1537">
                  <c:v>15880.802449036706</c:v>
                </c:pt>
                <c:pt idx="1538">
                  <c:v>15886.061331972916</c:v>
                </c:pt>
                <c:pt idx="1539">
                  <c:v>15891.31097618571</c:v>
                </c:pt>
                <c:pt idx="1540">
                  <c:v>15896.551374165458</c:v>
                </c:pt>
                <c:pt idx="1541">
                  <c:v>15901.782518393366</c:v>
                </c:pt>
                <c:pt idx="1542">
                  <c:v>15907.00440134147</c:v>
                </c:pt>
                <c:pt idx="1543">
                  <c:v>15912.217015472614</c:v>
                </c:pt>
                <c:pt idx="1544">
                  <c:v>15917.420353240435</c:v>
                </c:pt>
                <c:pt idx="1545">
                  <c:v>15922.614407089357</c:v>
                </c:pt>
                <c:pt idx="1546">
                  <c:v>15927.799169454562</c:v>
                </c:pt>
                <c:pt idx="1547">
                  <c:v>15932.974632761985</c:v>
                </c:pt>
                <c:pt idx="1548">
                  <c:v>15938.140789428297</c:v>
                </c:pt>
                <c:pt idx="1549">
                  <c:v>15943.297631860887</c:v>
                </c:pt>
                <c:pt idx="1550">
                  <c:v>15948.445152457853</c:v>
                </c:pt>
                <c:pt idx="1551">
                  <c:v>15953.583343607977</c:v>
                </c:pt>
                <c:pt idx="1552">
                  <c:v>15958.71219769072</c:v>
                </c:pt>
                <c:pt idx="1553">
                  <c:v>15963.831707076199</c:v>
                </c:pt>
                <c:pt idx="1554">
                  <c:v>15968.941864125176</c:v>
                </c:pt>
                <c:pt idx="1555">
                  <c:v>15974.042661189042</c:v>
                </c:pt>
                <c:pt idx="1556">
                  <c:v>15979.134090609799</c:v>
                </c:pt>
                <c:pt idx="1557">
                  <c:v>15984.216144720052</c:v>
                </c:pt>
                <c:pt idx="1558">
                  <c:v>15989.288815842985</c:v>
                </c:pt>
                <c:pt idx="1559">
                  <c:v>15994.35209629235</c:v>
                </c:pt>
                <c:pt idx="1560">
                  <c:v>15999.40597837245</c:v>
                </c:pt>
                <c:pt idx="1561">
                  <c:v>16004.450454378122</c:v>
                </c:pt>
                <c:pt idx="1562">
                  <c:v>16009.48551659473</c:v>
                </c:pt>
                <c:pt idx="1563">
                  <c:v>16014.511157298137</c:v>
                </c:pt>
                <c:pt idx="1564">
                  <c:v>16019.527368754696</c:v>
                </c:pt>
                <c:pt idx="1565">
                  <c:v>16024.534143221237</c:v>
                </c:pt>
                <c:pt idx="1566">
                  <c:v>16029.531472945047</c:v>
                </c:pt>
                <c:pt idx="1567">
                  <c:v>16034.519350163855</c:v>
                </c:pt>
                <c:pt idx="1568">
                  <c:v>16039.497767105817</c:v>
                </c:pt>
                <c:pt idx="1569">
                  <c:v>16044.466715989498</c:v>
                </c:pt>
                <c:pt idx="1570">
                  <c:v>16049.426189023861</c:v>
                </c:pt>
                <c:pt idx="1571">
                  <c:v>16054.376178408249</c:v>
                </c:pt>
                <c:pt idx="1572">
                  <c:v>16059.316676332366</c:v>
                </c:pt>
                <c:pt idx="1573">
                  <c:v>16064.247674976266</c:v>
                </c:pt>
                <c:pt idx="1574">
                  <c:v>16069.169166510334</c:v>
                </c:pt>
                <c:pt idx="1575">
                  <c:v>16074.081143095269</c:v>
                </c:pt>
                <c:pt idx="1576">
                  <c:v>16078.983596882073</c:v>
                </c:pt>
                <c:pt idx="1577">
                  <c:v>16083.876520012031</c:v>
                </c:pt>
                <c:pt idx="1578">
                  <c:v>16088.759904616692</c:v>
                </c:pt>
                <c:pt idx="1579">
                  <c:v>16093.633742817865</c:v>
                </c:pt>
                <c:pt idx="1580">
                  <c:v>16098.498026727586</c:v>
                </c:pt>
                <c:pt idx="1581">
                  <c:v>16103.352748448116</c:v>
                </c:pt>
                <c:pt idx="1582">
                  <c:v>16108.197900071918</c:v>
                </c:pt>
                <c:pt idx="1583">
                  <c:v>16113.03347368164</c:v>
                </c:pt>
                <c:pt idx="1584">
                  <c:v>16117.859461350105</c:v>
                </c:pt>
                <c:pt idx="1585">
                  <c:v>16122.675855140285</c:v>
                </c:pt>
                <c:pt idx="1586">
                  <c:v>16127.482647105295</c:v>
                </c:pt>
                <c:pt idx="1587">
                  <c:v>16132.279829288371</c:v>
                </c:pt>
                <c:pt idx="1588">
                  <c:v>16137.067393722853</c:v>
                </c:pt>
                <c:pt idx="1589">
                  <c:v>16141.845332432173</c:v>
                </c:pt>
                <c:pt idx="1590">
                  <c:v>16146.613637429833</c:v>
                </c:pt>
                <c:pt idx="1591">
                  <c:v>16151.372300719391</c:v>
                </c:pt>
                <c:pt idx="1592">
                  <c:v>16156.121314294447</c:v>
                </c:pt>
                <c:pt idx="1593">
                  <c:v>16160.860670138623</c:v>
                </c:pt>
                <c:pt idx="1594">
                  <c:v>16165.590360225549</c:v>
                </c:pt>
                <c:pt idx="1595">
                  <c:v>16170.310376518843</c:v>
                </c:pt>
                <c:pt idx="1596">
                  <c:v>16175.020710972094</c:v>
                </c:pt>
                <c:pt idx="1597">
                  <c:v>16179.721355528854</c:v>
                </c:pt>
                <c:pt idx="1598">
                  <c:v>16184.412302122611</c:v>
                </c:pt>
                <c:pt idx="1599">
                  <c:v>16189.093542676776</c:v>
                </c:pt>
                <c:pt idx="1600">
                  <c:v>16193.765069104667</c:v>
                </c:pt>
                <c:pt idx="1601">
                  <c:v>16198.426873309492</c:v>
                </c:pt>
                <c:pt idx="1602">
                  <c:v>16203.078947184331</c:v>
                </c:pt>
                <c:pt idx="1603">
                  <c:v>16207.721282612119</c:v>
                </c:pt>
                <c:pt idx="1604">
                  <c:v>16212.353871465633</c:v>
                </c:pt>
                <c:pt idx="1605">
                  <c:v>16216.976705607469</c:v>
                </c:pt>
                <c:pt idx="1606">
                  <c:v>16221.589776890029</c:v>
                </c:pt>
                <c:pt idx="1607">
                  <c:v>16226.193077155502</c:v>
                </c:pt>
                <c:pt idx="1608">
                  <c:v>16230.786598235847</c:v>
                </c:pt>
                <c:pt idx="1609">
                  <c:v>16235.370331952781</c:v>
                </c:pt>
                <c:pt idx="1610">
                  <c:v>16239.944270117752</c:v>
                </c:pt>
                <c:pt idx="1611">
                  <c:v>16244.508404531931</c:v>
                </c:pt>
                <c:pt idx="1612">
                  <c:v>16249.062726986189</c:v>
                </c:pt>
                <c:pt idx="1613">
                  <c:v>16253.607229261082</c:v>
                </c:pt>
                <c:pt idx="1614">
                  <c:v>16258.141903126838</c:v>
                </c:pt>
                <c:pt idx="1615">
                  <c:v>16262.666740343328</c:v>
                </c:pt>
                <c:pt idx="1616">
                  <c:v>16267.181732660059</c:v>
                </c:pt>
                <c:pt idx="1617">
                  <c:v>16271.686871816157</c:v>
                </c:pt>
                <c:pt idx="1618">
                  <c:v>16276.182149540342</c:v>
                </c:pt>
                <c:pt idx="1619">
                  <c:v>16280.667557550914</c:v>
                </c:pt>
                <c:pt idx="1620">
                  <c:v>16285.14308755574</c:v>
                </c:pt>
                <c:pt idx="1621">
                  <c:v>16289.608731252229</c:v>
                </c:pt>
                <c:pt idx="1622">
                  <c:v>16294.064480327319</c:v>
                </c:pt>
                <c:pt idx="1623">
                  <c:v>16298.510326457459</c:v>
                </c:pt>
                <c:pt idx="1624">
                  <c:v>16302.946261308591</c:v>
                </c:pt>
                <c:pt idx="1625">
                  <c:v>16307.372276536129</c:v>
                </c:pt>
                <c:pt idx="1626">
                  <c:v>16311.788363784948</c:v>
                </c:pt>
                <c:pt idx="1627">
                  <c:v>16316.194514689361</c:v>
                </c:pt>
                <c:pt idx="1628">
                  <c:v>16320.590720873102</c:v>
                </c:pt>
                <c:pt idx="1629">
                  <c:v>16324.976973949309</c:v>
                </c:pt>
                <c:pt idx="1630">
                  <c:v>16329.353265520507</c:v>
                </c:pt>
                <c:pt idx="1631">
                  <c:v>16333.719587178588</c:v>
                </c:pt>
                <c:pt idx="1632">
                  <c:v>16338.075930504796</c:v>
                </c:pt>
                <c:pt idx="1633">
                  <c:v>16342.422287069703</c:v>
                </c:pt>
                <c:pt idx="1634">
                  <c:v>16346.758648433201</c:v>
                </c:pt>
                <c:pt idx="1635">
                  <c:v>16351.085006144471</c:v>
                </c:pt>
                <c:pt idx="1636">
                  <c:v>16355.401351741977</c:v>
                </c:pt>
                <c:pt idx="1637">
                  <c:v>16359.707676753442</c:v>
                </c:pt>
                <c:pt idx="1638">
                  <c:v>16364.003972695829</c:v>
                </c:pt>
                <c:pt idx="1639">
                  <c:v>16368.290231075327</c:v>
                </c:pt>
                <c:pt idx="1640">
                  <c:v>16372.566443387326</c:v>
                </c:pt>
                <c:pt idx="1641">
                  <c:v>16376.832601116406</c:v>
                </c:pt>
                <c:pt idx="1642">
                  <c:v>16381.088695736315</c:v>
                </c:pt>
                <c:pt idx="1643">
                  <c:v>16385.334718709946</c:v>
                </c:pt>
                <c:pt idx="1644">
                  <c:v>16389.570661489335</c:v>
                </c:pt>
                <c:pt idx="1645">
                  <c:v>16393.79651551562</c:v>
                </c:pt>
                <c:pt idx="1646">
                  <c:v>16398.012272219039</c:v>
                </c:pt>
                <c:pt idx="1647">
                  <c:v>16402.217923018903</c:v>
                </c:pt>
                <c:pt idx="1648">
                  <c:v>16406.413459323587</c:v>
                </c:pt>
                <c:pt idx="1649">
                  <c:v>16410.598872530496</c:v>
                </c:pt>
                <c:pt idx="1650">
                  <c:v>16414.774154026065</c:v>
                </c:pt>
                <c:pt idx="1651">
                  <c:v>16418.939295185723</c:v>
                </c:pt>
                <c:pt idx="1652">
                  <c:v>16423.094287373882</c:v>
                </c:pt>
                <c:pt idx="1653">
                  <c:v>16427.239121943923</c:v>
                </c:pt>
                <c:pt idx="1654">
                  <c:v>16431.373790238169</c:v>
                </c:pt>
                <c:pt idx="1655">
                  <c:v>16435.498283587873</c:v>
                </c:pt>
                <c:pt idx="1656">
                  <c:v>16439.612593313188</c:v>
                </c:pt>
                <c:pt idx="1657">
                  <c:v>16443.716710723165</c:v>
                </c:pt>
                <c:pt idx="1658">
                  <c:v>16447.810627115716</c:v>
                </c:pt>
                <c:pt idx="1659">
                  <c:v>16451.894333777611</c:v>
                </c:pt>
                <c:pt idx="1660">
                  <c:v>16455.967821984446</c:v>
                </c:pt>
                <c:pt idx="1661">
                  <c:v>16460.031083000635</c:v>
                </c:pt>
                <c:pt idx="1662">
                  <c:v>16464.084108079376</c:v>
                </c:pt>
                <c:pt idx="1663">
                  <c:v>16468.126888462655</c:v>
                </c:pt>
                <c:pt idx="1664">
                  <c:v>16472.1594153812</c:v>
                </c:pt>
                <c:pt idx="1665">
                  <c:v>16476.18168005448</c:v>
                </c:pt>
                <c:pt idx="1666">
                  <c:v>16480.193673690683</c:v>
                </c:pt>
                <c:pt idx="1667">
                  <c:v>16484.195387486689</c:v>
                </c:pt>
                <c:pt idx="1668">
                  <c:v>16488.186812628057</c:v>
                </c:pt>
                <c:pt idx="1669">
                  <c:v>16492.167940289008</c:v>
                </c:pt>
                <c:pt idx="1670">
                  <c:v>16496.138761632399</c:v>
                </c:pt>
                <c:pt idx="1671">
                  <c:v>16500.099267809706</c:v>
                </c:pt>
                <c:pt idx="1672">
                  <c:v>16504.049449961003</c:v>
                </c:pt>
                <c:pt idx="1673">
                  <c:v>16507.989299214947</c:v>
                </c:pt>
                <c:pt idx="1674">
                  <c:v>16511.918806688755</c:v>
                </c:pt>
                <c:pt idx="1675">
                  <c:v>16515.837963488186</c:v>
                </c:pt>
                <c:pt idx="1676">
                  <c:v>16519.746760707516</c:v>
                </c:pt>
                <c:pt idx="1677">
                  <c:v>16523.645189429524</c:v>
                </c:pt>
                <c:pt idx="1678">
                  <c:v>16527.533240725472</c:v>
                </c:pt>
                <c:pt idx="1679">
                  <c:v>16531.410905655084</c:v>
                </c:pt>
                <c:pt idx="1680">
                  <c:v>16535.278175266525</c:v>
                </c:pt>
                <c:pt idx="1681">
                  <c:v>16539.135040596382</c:v>
                </c:pt>
                <c:pt idx="1682">
                  <c:v>16542.981492669642</c:v>
                </c:pt>
                <c:pt idx="1683">
                  <c:v>16546.817522499678</c:v>
                </c:pt>
                <c:pt idx="1684">
                  <c:v>16550.643121088218</c:v>
                </c:pt>
                <c:pt idx="1685">
                  <c:v>16554.45827942534</c:v>
                </c:pt>
                <c:pt idx="1686">
                  <c:v>16558.262988489438</c:v>
                </c:pt>
                <c:pt idx="1687">
                  <c:v>16562.057239247206</c:v>
                </c:pt>
                <c:pt idx="1688">
                  <c:v>16565.841022653625</c:v>
                </c:pt>
                <c:pt idx="1689">
                  <c:v>16569.614329651933</c:v>
                </c:pt>
                <c:pt idx="1690">
                  <c:v>16573.377151173609</c:v>
                </c:pt>
                <c:pt idx="1691">
                  <c:v>16577.129478138351</c:v>
                </c:pt>
                <c:pt idx="1692">
                  <c:v>16580.871301454063</c:v>
                </c:pt>
                <c:pt idx="1693">
                  <c:v>16584.602612016817</c:v>
                </c:pt>
                <c:pt idx="1694">
                  <c:v>16588.323400710855</c:v>
                </c:pt>
                <c:pt idx="1695">
                  <c:v>16592.033658408549</c:v>
                </c:pt>
                <c:pt idx="1696">
                  <c:v>16595.733375970394</c:v>
                </c:pt>
                <c:pt idx="1697">
                  <c:v>16599.422544244982</c:v>
                </c:pt>
                <c:pt idx="1698">
                  <c:v>16603.101154068976</c:v>
                </c:pt>
                <c:pt idx="1699">
                  <c:v>16606.769196267102</c:v>
                </c:pt>
                <c:pt idx="1700">
                  <c:v>16610.426661652113</c:v>
                </c:pt>
                <c:pt idx="1701">
                  <c:v>16614.07354102478</c:v>
                </c:pt>
                <c:pt idx="1702">
                  <c:v>16617.709825173868</c:v>
                </c:pt>
                <c:pt idx="1703">
                  <c:v>16621.335504876115</c:v>
                </c:pt>
                <c:pt idx="1704">
                  <c:v>16624.950570896206</c:v>
                </c:pt>
                <c:pt idx="1705">
                  <c:v>16628.555013986763</c:v>
                </c:pt>
                <c:pt idx="1706">
                  <c:v>16632.148824888311</c:v>
                </c:pt>
                <c:pt idx="1707">
                  <c:v>16635.731994329264</c:v>
                </c:pt>
                <c:pt idx="1708">
                  <c:v>16639.304513025905</c:v>
                </c:pt>
                <c:pt idx="1709">
                  <c:v>16642.866371682365</c:v>
                </c:pt>
                <c:pt idx="1710">
                  <c:v>16646.417560990594</c:v>
                </c:pt>
                <c:pt idx="1711">
                  <c:v>16649.95807163035</c:v>
                </c:pt>
                <c:pt idx="1712">
                  <c:v>16653.487894269172</c:v>
                </c:pt>
                <c:pt idx="1713">
                  <c:v>16657.007019562359</c:v>
                </c:pt>
                <c:pt idx="1714">
                  <c:v>16660.51543815295</c:v>
                </c:pt>
                <c:pt idx="1715">
                  <c:v>16664.013140671701</c:v>
                </c:pt>
                <c:pt idx="1716">
                  <c:v>16667.500117737065</c:v>
                </c:pt>
                <c:pt idx="1717">
                  <c:v>16670.976359955166</c:v>
                </c:pt>
                <c:pt idx="1718">
                  <c:v>16674.441857919788</c:v>
                </c:pt>
                <c:pt idx="1719">
                  <c:v>16677.896602212346</c:v>
                </c:pt>
                <c:pt idx="1720">
                  <c:v>16681.340583401859</c:v>
                </c:pt>
                <c:pt idx="1721">
                  <c:v>16684.773792044936</c:v>
                </c:pt>
                <c:pt idx="1722">
                  <c:v>16688.196218685756</c:v>
                </c:pt>
                <c:pt idx="1723">
                  <c:v>16691.60785385604</c:v>
                </c:pt>
                <c:pt idx="1724">
                  <c:v>16695.008688075028</c:v>
                </c:pt>
                <c:pt idx="1725">
                  <c:v>16698.398711849466</c:v>
                </c:pt>
                <c:pt idx="1726">
                  <c:v>16701.777915673578</c:v>
                </c:pt>
                <c:pt idx="1727">
                  <c:v>16705.146290029043</c:v>
                </c:pt>
                <c:pt idx="1728">
                  <c:v>16708.503825384974</c:v>
                </c:pt>
                <c:pt idx="1729">
                  <c:v>16711.8505121979</c:v>
                </c:pt>
                <c:pt idx="1730">
                  <c:v>16715.186340911732</c:v>
                </c:pt>
                <c:pt idx="1731">
                  <c:v>16718.511301957762</c:v>
                </c:pt>
                <c:pt idx="1732">
                  <c:v>16721.825385754615</c:v>
                </c:pt>
                <c:pt idx="1733">
                  <c:v>16725.128582708247</c:v>
                </c:pt>
                <c:pt idx="1734">
                  <c:v>16728.420883211915</c:v>
                </c:pt>
                <c:pt idx="1735">
                  <c:v>16731.702277646149</c:v>
                </c:pt>
                <c:pt idx="1736">
                  <c:v>16734.972756378742</c:v>
                </c:pt>
                <c:pt idx="1737">
                  <c:v>16738.232309764717</c:v>
                </c:pt>
                <c:pt idx="1738">
                  <c:v>16741.480928146306</c:v>
                </c:pt>
                <c:pt idx="1739">
                  <c:v>16744.718601852936</c:v>
                </c:pt>
                <c:pt idx="1740">
                  <c:v>16747.94532120119</c:v>
                </c:pt>
                <c:pt idx="1741">
                  <c:v>16751.161076494805</c:v>
                </c:pt>
                <c:pt idx="1742">
                  <c:v>16754.365858024634</c:v>
                </c:pt>
                <c:pt idx="1743">
                  <c:v>16757.559656068621</c:v>
                </c:pt>
                <c:pt idx="1744">
                  <c:v>16760.742460891794</c:v>
                </c:pt>
                <c:pt idx="1745">
                  <c:v>16763.914262746228</c:v>
                </c:pt>
                <c:pt idx="1746">
                  <c:v>16767.07505187103</c:v>
                </c:pt>
                <c:pt idx="1747">
                  <c:v>16770.224818492308</c:v>
                </c:pt>
                <c:pt idx="1748">
                  <c:v>16773.363552823157</c:v>
                </c:pt>
                <c:pt idx="1749">
                  <c:v>16776.491245063626</c:v>
                </c:pt>
                <c:pt idx="1750">
                  <c:v>16779.607885400706</c:v>
                </c:pt>
                <c:pt idx="1751">
                  <c:v>16782.713464008299</c:v>
                </c:pt>
                <c:pt idx="1752">
                  <c:v>16785.807971047194</c:v>
                </c:pt>
                <c:pt idx="1753">
                  <c:v>16788.891396665054</c:v>
                </c:pt>
                <c:pt idx="1754">
                  <c:v>16791.963730996376</c:v>
                </c:pt>
                <c:pt idx="1755">
                  <c:v>16795.024964162483</c:v>
                </c:pt>
                <c:pt idx="1756">
                  <c:v>16798.075086271489</c:v>
                </c:pt>
                <c:pt idx="1757">
                  <c:v>16801.114087418286</c:v>
                </c:pt>
                <c:pt idx="1758">
                  <c:v>16804.141957684511</c:v>
                </c:pt>
                <c:pt idx="1759">
                  <c:v>16807.15868713853</c:v>
                </c:pt>
                <c:pt idx="1760">
                  <c:v>16810.164265835407</c:v>
                </c:pt>
                <c:pt idx="1761">
                  <c:v>16813.158683816888</c:v>
                </c:pt>
                <c:pt idx="1762">
                  <c:v>16816.141931111368</c:v>
                </c:pt>
                <c:pt idx="1763">
                  <c:v>16819.113997733875</c:v>
                </c:pt>
                <c:pt idx="1764">
                  <c:v>16822.074873686044</c:v>
                </c:pt>
                <c:pt idx="1765">
                  <c:v>16825.024548956091</c:v>
                </c:pt>
                <c:pt idx="1766">
                  <c:v>16827.963013518791</c:v>
                </c:pt>
                <c:pt idx="1767">
                  <c:v>16830.890257335453</c:v>
                </c:pt>
                <c:pt idx="1768">
                  <c:v>16833.8062703539</c:v>
                </c:pt>
                <c:pt idx="1769">
                  <c:v>16836.711042508432</c:v>
                </c:pt>
                <c:pt idx="1770">
                  <c:v>16839.604563719819</c:v>
                </c:pt>
                <c:pt idx="1771">
                  <c:v>16842.486823895266</c:v>
                </c:pt>
                <c:pt idx="1772">
                  <c:v>16845.357812928389</c:v>
                </c:pt>
                <c:pt idx="1773">
                  <c:v>16848.217520699196</c:v>
                </c:pt>
                <c:pt idx="1774">
                  <c:v>16851.065937074058</c:v>
                </c:pt>
                <c:pt idx="1775">
                  <c:v>16853.903051905683</c:v>
                </c:pt>
                <c:pt idx="1776">
                  <c:v>16856.7288550331</c:v>
                </c:pt>
                <c:pt idx="1777">
                  <c:v>16859.543336281622</c:v>
                </c:pt>
                <c:pt idx="1778">
                  <c:v>16862.346485462829</c:v>
                </c:pt>
                <c:pt idx="1779">
                  <c:v>16865.138292374548</c:v>
                </c:pt>
                <c:pt idx="1780">
                  <c:v>16867.918746800817</c:v>
                </c:pt>
                <c:pt idx="1781">
                  <c:v>16870.687838511869</c:v>
                </c:pt>
                <c:pt idx="1782">
                  <c:v>16873.445557264102</c:v>
                </c:pt>
                <c:pt idx="1783">
                  <c:v>16876.191892800052</c:v>
                </c:pt>
                <c:pt idx="1784">
                  <c:v>16878.926834848378</c:v>
                </c:pt>
                <c:pt idx="1785">
                  <c:v>16881.650373123826</c:v>
                </c:pt>
                <c:pt idx="1786">
                  <c:v>16884.362497327213</c:v>
                </c:pt>
                <c:pt idx="1787">
                  <c:v>16887.063197145391</c:v>
                </c:pt>
                <c:pt idx="1788">
                  <c:v>16889.752462251236</c:v>
                </c:pt>
                <c:pt idx="1789">
                  <c:v>16892.430282303605</c:v>
                </c:pt>
                <c:pt idx="1790">
                  <c:v>16895.096646947328</c:v>
                </c:pt>
                <c:pt idx="1791">
                  <c:v>16897.751545813175</c:v>
                </c:pt>
                <c:pt idx="1792">
                  <c:v>16900.394968517827</c:v>
                </c:pt>
                <c:pt idx="1793">
                  <c:v>16903.026904663853</c:v>
                </c:pt>
                <c:pt idx="1794">
                  <c:v>16905.64734383969</c:v>
                </c:pt>
                <c:pt idx="1795">
                  <c:v>16908.256275619609</c:v>
                </c:pt>
                <c:pt idx="1796">
                  <c:v>16910.853689563697</c:v>
                </c:pt>
                <c:pt idx="1797">
                  <c:v>16913.439575217824</c:v>
                </c:pt>
                <c:pt idx="1798">
                  <c:v>16916.013922113623</c:v>
                </c:pt>
                <c:pt idx="1799">
                  <c:v>16918.576719768462</c:v>
                </c:pt>
                <c:pt idx="1800">
                  <c:v>16921.127957685414</c:v>
                </c:pt>
                <c:pt idx="1801">
                  <c:v>16923.667625353235</c:v>
                </c:pt>
                <c:pt idx="1802">
                  <c:v>16926.195712246343</c:v>
                </c:pt>
                <c:pt idx="1803">
                  <c:v>16928.712207824781</c:v>
                </c:pt>
                <c:pt idx="1804">
                  <c:v>16931.217101534199</c:v>
                </c:pt>
                <c:pt idx="1805">
                  <c:v>16933.710382805824</c:v>
                </c:pt>
                <c:pt idx="1806">
                  <c:v>16936.192041056438</c:v>
                </c:pt>
                <c:pt idx="1807">
                  <c:v>16938.662065688346</c:v>
                </c:pt>
                <c:pt idx="1808">
                  <c:v>16941.120446089353</c:v>
                </c:pt>
                <c:pt idx="1809">
                  <c:v>16943.567171632734</c:v>
                </c:pt>
                <c:pt idx="1810">
                  <c:v>16946.002231677212</c:v>
                </c:pt>
                <c:pt idx="1811">
                  <c:v>16948.425615566932</c:v>
                </c:pt>
                <c:pt idx="1812">
                  <c:v>16950.837312631429</c:v>
                </c:pt>
                <c:pt idx="1813">
                  <c:v>16953.237312185607</c:v>
                </c:pt>
                <c:pt idx="1814">
                  <c:v>16955.625603529705</c:v>
                </c:pt>
                <c:pt idx="1815">
                  <c:v>16958.002175949277</c:v>
                </c:pt>
                <c:pt idx="1816">
                  <c:v>16960.367018715166</c:v>
                </c:pt>
                <c:pt idx="1817">
                  <c:v>16962.720121083468</c:v>
                </c:pt>
                <c:pt idx="1818">
                  <c:v>16965.061472295514</c:v>
                </c:pt>
                <c:pt idx="1819">
                  <c:v>16967.391061577837</c:v>
                </c:pt>
                <c:pt idx="1820">
                  <c:v>16969.708878142152</c:v>
                </c:pt>
                <c:pt idx="1821">
                  <c:v>16972.014911185321</c:v>
                </c:pt>
                <c:pt idx="1822">
                  <c:v>16974.30914988933</c:v>
                </c:pt>
                <c:pt idx="1823">
                  <c:v>16976.591583421261</c:v>
                </c:pt>
                <c:pt idx="1824">
                  <c:v>16978.862200933265</c:v>
                </c:pt>
                <c:pt idx="1825">
                  <c:v>16981.120991562533</c:v>
                </c:pt>
                <c:pt idx="1826">
                  <c:v>16983.367944431269</c:v>
                </c:pt>
                <c:pt idx="1827">
                  <c:v>16985.603048646663</c:v>
                </c:pt>
                <c:pt idx="1828">
                  <c:v>16987.826293300863</c:v>
                </c:pt>
                <c:pt idx="1829">
                  <c:v>16990.037667470948</c:v>
                </c:pt>
                <c:pt idx="1830">
                  <c:v>16992.237160218898</c:v>
                </c:pt>
                <c:pt idx="1831">
                  <c:v>16994.42476059157</c:v>
                </c:pt>
                <c:pt idx="1832">
                  <c:v>16996.600457620665</c:v>
                </c:pt>
                <c:pt idx="1833">
                  <c:v>16998.764240322711</c:v>
                </c:pt>
                <c:pt idx="1834">
                  <c:v>17000.916097699017</c:v>
                </c:pt>
                <c:pt idx="1835">
                  <c:v>17003.056018735657</c:v>
                </c:pt>
                <c:pt idx="1836">
                  <c:v>17005.183992403443</c:v>
                </c:pt>
                <c:pt idx="1837">
                  <c:v>17007.300007657894</c:v>
                </c:pt>
                <c:pt idx="1838">
                  <c:v>17009.404053439204</c:v>
                </c:pt>
                <c:pt idx="1839">
                  <c:v>17011.496118672218</c:v>
                </c:pt>
                <c:pt idx="1840">
                  <c:v>17013.576192266402</c:v>
                </c:pt>
                <c:pt idx="1841">
                  <c:v>17015.644263115817</c:v>
                </c:pt>
                <c:pt idx="1842">
                  <c:v>17017.700320099084</c:v>
                </c:pt>
                <c:pt idx="1843">
                  <c:v>17019.744352079364</c:v>
                </c:pt>
                <c:pt idx="1844">
                  <c:v>17021.776347904321</c:v>
                </c:pt>
                <c:pt idx="1845">
                  <c:v>17023.796296406101</c:v>
                </c:pt>
                <c:pt idx="1846">
                  <c:v>17025.804186401299</c:v>
                </c:pt>
                <c:pt idx="1847">
                  <c:v>17027.800006690934</c:v>
                </c:pt>
                <c:pt idx="1848">
                  <c:v>17029.783746060406</c:v>
                </c:pt>
                <c:pt idx="1849">
                  <c:v>17031.755393279487</c:v>
                </c:pt>
                <c:pt idx="1850">
                  <c:v>17033.714937102279</c:v>
                </c:pt>
                <c:pt idx="1851">
                  <c:v>17035.662366267188</c:v>
                </c:pt>
                <c:pt idx="1852">
                  <c:v>17037.597669496899</c:v>
                </c:pt>
                <c:pt idx="1853">
                  <c:v>17039.520835498341</c:v>
                </c:pt>
                <c:pt idx="1854">
                  <c:v>17041.431852962654</c:v>
                </c:pt>
                <c:pt idx="1855">
                  <c:v>17043.330710565173</c:v>
                </c:pt>
                <c:pt idx="1856">
                  <c:v>17045.217396965389</c:v>
                </c:pt>
                <c:pt idx="1857">
                  <c:v>17047.091900806914</c:v>
                </c:pt>
                <c:pt idx="1858">
                  <c:v>17048.954210717468</c:v>
                </c:pt>
                <c:pt idx="1859">
                  <c:v>17050.804315308837</c:v>
                </c:pt>
                <c:pt idx="1860">
                  <c:v>17052.642203176842</c:v>
                </c:pt>
                <c:pt idx="1861">
                  <c:v>17054.467862901314</c:v>
                </c:pt>
                <c:pt idx="1862">
                  <c:v>17056.281283046068</c:v>
                </c:pt>
                <c:pt idx="1863">
                  <c:v>17058.082452158866</c:v>
                </c:pt>
                <c:pt idx="1864">
                  <c:v>17059.871358771383</c:v>
                </c:pt>
                <c:pt idx="1865">
                  <c:v>17061.647991399193</c:v>
                </c:pt>
                <c:pt idx="1866">
                  <c:v>17063.412338541722</c:v>
                </c:pt>
                <c:pt idx="1867">
                  <c:v>17065.164388682228</c:v>
                </c:pt>
                <c:pt idx="1868">
                  <c:v>17066.904130287763</c:v>
                </c:pt>
                <c:pt idx="1869">
                  <c:v>17068.631551809154</c:v>
                </c:pt>
                <c:pt idx="1870">
                  <c:v>17070.346641680961</c:v>
                </c:pt>
                <c:pt idx="1871">
                  <c:v>17072.049388321448</c:v>
                </c:pt>
                <c:pt idx="1872">
                  <c:v>17073.739780132557</c:v>
                </c:pt>
                <c:pt idx="1873">
                  <c:v>17075.417805499881</c:v>
                </c:pt>
                <c:pt idx="1874">
                  <c:v>17077.08345279262</c:v>
                </c:pt>
                <c:pt idx="1875">
                  <c:v>17078.736710363562</c:v>
                </c:pt>
                <c:pt idx="1876">
                  <c:v>17080.377566549047</c:v>
                </c:pt>
                <c:pt idx="1877">
                  <c:v>17082.006009668938</c:v>
                </c:pt>
                <c:pt idx="1878">
                  <c:v>17083.622028026588</c:v>
                </c:pt>
                <c:pt idx="1879">
                  <c:v>17085.225609908812</c:v>
                </c:pt>
                <c:pt idx="1880">
                  <c:v>17086.816743585849</c:v>
                </c:pt>
                <c:pt idx="1881">
                  <c:v>17088.395417311342</c:v>
                </c:pt>
                <c:pt idx="1882">
                  <c:v>17089.961619322294</c:v>
                </c:pt>
                <c:pt idx="1883">
                  <c:v>17091.515337839042</c:v>
                </c:pt>
                <c:pt idx="1884">
                  <c:v>17093.056561065234</c:v>
                </c:pt>
                <c:pt idx="1885">
                  <c:v>17094.58527718778</c:v>
                </c:pt>
                <c:pt idx="1886">
                  <c:v>17096.101474376836</c:v>
                </c:pt>
                <c:pt idx="1887">
                  <c:v>17097.605140785767</c:v>
                </c:pt>
                <c:pt idx="1888">
                  <c:v>17099.09626455111</c:v>
                </c:pt>
                <c:pt idx="1889">
                  <c:v>17100.574833792547</c:v>
                </c:pt>
                <c:pt idx="1890">
                  <c:v>17102.040836612876</c:v>
                </c:pt>
                <c:pt idx="1891">
                  <c:v>17103.494261097971</c:v>
                </c:pt>
                <c:pt idx="1892">
                  <c:v>17104.93509531676</c:v>
                </c:pt>
                <c:pt idx="1893">
                  <c:v>17106.363327321182</c:v>
                </c:pt>
                <c:pt idx="1894">
                  <c:v>17107.778945146161</c:v>
                </c:pt>
                <c:pt idx="1895">
                  <c:v>17109.181936809575</c:v>
                </c:pt>
                <c:pt idx="1896">
                  <c:v>17110.572290312222</c:v>
                </c:pt>
                <c:pt idx="1897">
                  <c:v>17111.949993637783</c:v>
                </c:pt>
                <c:pt idx="1898">
                  <c:v>17113.315034752795</c:v>
                </c:pt>
                <c:pt idx="1899">
                  <c:v>17114.667401606617</c:v>
                </c:pt>
                <c:pt idx="1900">
                  <c:v>17116.007082131397</c:v>
                </c:pt>
                <c:pt idx="1901">
                  <c:v>17117.334064242041</c:v>
                </c:pt>
                <c:pt idx="1902">
                  <c:v>17118.648335836173</c:v>
                </c:pt>
                <c:pt idx="1903">
                  <c:v>17119.94988479411</c:v>
                </c:pt>
                <c:pt idx="1904">
                  <c:v>17121.238698978828</c:v>
                </c:pt>
                <c:pt idx="1905">
                  <c:v>17122.514766235927</c:v>
                </c:pt>
                <c:pt idx="1906">
                  <c:v>17123.778074393595</c:v>
                </c:pt>
                <c:pt idx="1907">
                  <c:v>17125.02861126258</c:v>
                </c:pt>
                <c:pt idx="1908">
                  <c:v>17126.266364636151</c:v>
                </c:pt>
                <c:pt idx="1909">
                  <c:v>17127.491322290072</c:v>
                </c:pt>
                <c:pt idx="1910">
                  <c:v>17128.703471982568</c:v>
                </c:pt>
                <c:pt idx="1911">
                  <c:v>17129.902801454278</c:v>
                </c:pt>
                <c:pt idx="1912">
                  <c:v>17131.089298428236</c:v>
                </c:pt>
                <c:pt idx="1913">
                  <c:v>17132.262950609835</c:v>
                </c:pt>
                <c:pt idx="1914">
                  <c:v>17133.423745686785</c:v>
                </c:pt>
                <c:pt idx="1915">
                  <c:v>17134.571671329093</c:v>
                </c:pt>
                <c:pt idx="1916">
                  <c:v>17135.706715189011</c:v>
                </c:pt>
                <c:pt idx="1917">
                  <c:v>17136.828864901021</c:v>
                </c:pt>
                <c:pt idx="1918">
                  <c:v>17137.938108081784</c:v>
                </c:pt>
                <c:pt idx="1919">
                  <c:v>17139.034432330118</c:v>
                </c:pt>
                <c:pt idx="1920">
                  <c:v>17140.117825226953</c:v>
                </c:pt>
                <c:pt idx="1921">
                  <c:v>17141.188274335313</c:v>
                </c:pt>
                <c:pt idx="1922">
                  <c:v>17142.24576720026</c:v>
                </c:pt>
                <c:pt idx="1923">
                  <c:v>17143.290291348876</c:v>
                </c:pt>
                <c:pt idx="1924">
                  <c:v>17144.321834290226</c:v>
                </c:pt>
                <c:pt idx="1925">
                  <c:v>17145.340383515311</c:v>
                </c:pt>
                <c:pt idx="1926">
                  <c:v>17146.345926497052</c:v>
                </c:pt>
                <c:pt idx="1927">
                  <c:v>17147.33845069024</c:v>
                </c:pt>
                <c:pt idx="1928">
                  <c:v>17148.317943531511</c:v>
                </c:pt>
                <c:pt idx="1929">
                  <c:v>17149.284392439298</c:v>
                </c:pt>
                <c:pt idx="1930">
                  <c:v>17150.237784813813</c:v>
                </c:pt>
                <c:pt idx="1931">
                  <c:v>17151.178108036995</c:v>
                </c:pt>
                <c:pt idx="1932">
                  <c:v>17152.105349472491</c:v>
                </c:pt>
                <c:pt idx="1933">
                  <c:v>17153.019496465608</c:v>
                </c:pt>
                <c:pt idx="1934">
                  <c:v>17153.920536343281</c:v>
                </c:pt>
                <c:pt idx="1935">
                  <c:v>17154.808456414041</c:v>
                </c:pt>
                <c:pt idx="1936">
                  <c:v>17155.683243967975</c:v>
                </c:pt>
                <c:pt idx="1937">
                  <c:v>17156.54488627669</c:v>
                </c:pt>
                <c:pt idx="1938">
                  <c:v>17157.39337059328</c:v>
                </c:pt>
                <c:pt idx="1939">
                  <c:v>17158.228684152291</c:v>
                </c:pt>
                <c:pt idx="1940">
                  <c:v>17159.050814169685</c:v>
                </c:pt>
                <c:pt idx="1941">
                  <c:v>17159.859747842795</c:v>
                </c:pt>
                <c:pt idx="1942">
                  <c:v>17160.6554723503</c:v>
                </c:pt>
                <c:pt idx="1943">
                  <c:v>17161.437974852186</c:v>
                </c:pt>
                <c:pt idx="1944">
                  <c:v>17162.207242489705</c:v>
                </c:pt>
                <c:pt idx="1945">
                  <c:v>17162.963262385343</c:v>
                </c:pt>
                <c:pt idx="1946">
                  <c:v>17163.706021642782</c:v>
                </c:pt>
                <c:pt idx="1947">
                  <c:v>17164.435507346861</c:v>
                </c:pt>
                <c:pt idx="1948">
                  <c:v>17165.151706563549</c:v>
                </c:pt>
                <c:pt idx="1949">
                  <c:v>17165.854606339894</c:v>
                </c:pt>
                <c:pt idx="1950">
                  <c:v>17166.544193703994</c:v>
                </c:pt>
                <c:pt idx="1951">
                  <c:v>17167.220455664963</c:v>
                </c:pt>
                <c:pt idx="1952">
                  <c:v>17167.883379212886</c:v>
                </c:pt>
                <c:pt idx="1953">
                  <c:v>17168.53295131879</c:v>
                </c:pt>
                <c:pt idx="1954">
                  <c:v>17169.169158934597</c:v>
                </c:pt>
                <c:pt idx="1955">
                  <c:v>17169.791988993096</c:v>
                </c:pt>
                <c:pt idx="1956">
                  <c:v>17170.401428407898</c:v>
                </c:pt>
                <c:pt idx="1957">
                  <c:v>17170.997464073411</c:v>
                </c:pt>
                <c:pt idx="1958">
                  <c:v>17171.580082864784</c:v>
                </c:pt>
                <c:pt idx="1959">
                  <c:v>17172.149271637885</c:v>
                </c:pt>
                <c:pt idx="1960">
                  <c:v>17172.705017229251</c:v>
                </c:pt>
                <c:pt idx="1961">
                  <c:v>17173.247306456065</c:v>
                </c:pt>
                <c:pt idx="1962">
                  <c:v>17173.776126116103</c:v>
                </c:pt>
                <c:pt idx="1963">
                  <c:v>17174.291462987701</c:v>
                </c:pt>
                <c:pt idx="1964">
                  <c:v>17174.793303829723</c:v>
                </c:pt>
                <c:pt idx="1965">
                  <c:v>17175.281635381514</c:v>
                </c:pt>
                <c:pt idx="1966">
                  <c:v>17175.756444362869</c:v>
                </c:pt>
                <c:pt idx="1967">
                  <c:v>17176.217717473985</c:v>
                </c:pt>
                <c:pt idx="1968">
                  <c:v>17176.665441395435</c:v>
                </c:pt>
                <c:pt idx="1969">
                  <c:v>17177.099602788116</c:v>
                </c:pt>
                <c:pt idx="1970">
                  <c:v>17177.520188293223</c:v>
                </c:pt>
                <c:pt idx="1971">
                  <c:v>17177.9271845322</c:v>
                </c:pt>
                <c:pt idx="1972">
                  <c:v>17178.320578106704</c:v>
                </c:pt>
                <c:pt idx="1973">
                  <c:v>17178.700355598576</c:v>
                </c:pt>
                <c:pt idx="1974">
                  <c:v>17179.066503569778</c:v>
                </c:pt>
                <c:pt idx="1975">
                  <c:v>17179.419008562385</c:v>
                </c:pt>
                <c:pt idx="1976">
                  <c:v>17179.757857098517</c:v>
                </c:pt>
                <c:pt idx="1977">
                  <c:v>17180.083035680316</c:v>
                </c:pt>
                <c:pt idx="1978">
                  <c:v>17180.394530789905</c:v>
                </c:pt>
                <c:pt idx="1979">
                  <c:v>17180.692328889345</c:v>
                </c:pt>
                <c:pt idx="1980">
                  <c:v>17180.976416420592</c:v>
                </c:pt>
                <c:pt idx="1981">
                  <c:v>17181.246779805468</c:v>
                </c:pt>
                <c:pt idx="1982">
                  <c:v>17181.503405445605</c:v>
                </c:pt>
                <c:pt idx="1983">
                  <c:v>17181.746279722425</c:v>
                </c:pt>
                <c:pt idx="1984">
                  <c:v>17181.975388997082</c:v>
                </c:pt>
                <c:pt idx="1985">
                  <c:v>17182.190719610433</c:v>
                </c:pt>
                <c:pt idx="1986">
                  <c:v>17182.392257882992</c:v>
                </c:pt>
                <c:pt idx="1987">
                  <c:v>17182.579990114889</c:v>
                </c:pt>
                <c:pt idx="1988">
                  <c:v>17182.753902585835</c:v>
                </c:pt>
                <c:pt idx="1989">
                  <c:v>17182.913981555081</c:v>
                </c:pt>
                <c:pt idx="1990">
                  <c:v>17183.060213261368</c:v>
                </c:pt>
                <c:pt idx="1991">
                  <c:v>17183.192583922893</c:v>
                </c:pt>
                <c:pt idx="1992">
                  <c:v>17183.311079737276</c:v>
                </c:pt>
                <c:pt idx="1993">
                  <c:v>17183.415686881501</c:v>
                </c:pt>
                <c:pt idx="1994">
                  <c:v>17183.506391511892</c:v>
                </c:pt>
                <c:pt idx="1995">
                  <c:v>17183.58317976406</c:v>
                </c:pt>
                <c:pt idx="1996">
                  <c:v>17183.646037752867</c:v>
                </c:pt>
                <c:pt idx="1997">
                  <c:v>17183.694951572386</c:v>
                </c:pt>
                <c:pt idx="1998">
                  <c:v>17183.729907295852</c:v>
                </c:pt>
                <c:pt idx="1999">
                  <c:v>17183.750890975633</c:v>
                </c:pt>
                <c:pt idx="2000">
                  <c:v>17183.757888643173</c:v>
                </c:pt>
                <c:pt idx="2001">
                  <c:v>17183.750886308964</c:v>
                </c:pt>
                <c:pt idx="2002">
                  <c:v>17183.729869962495</c:v>
                </c:pt>
                <c:pt idx="2003">
                  <c:v>17183.694825572213</c:v>
                </c:pt>
                <c:pt idx="2004">
                  <c:v>17183.645739085481</c:v>
                </c:pt>
                <c:pt idx="2005">
                  <c:v>17183.582596428536</c:v>
                </c:pt>
                <c:pt idx="2006">
                  <c:v>17183.505383506446</c:v>
                </c:pt>
                <c:pt idx="2007">
                  <c:v>17183.414086203065</c:v>
                </c:pt>
                <c:pt idx="2008">
                  <c:v>17183.308690381</c:v>
                </c:pt>
                <c:pt idx="2009">
                  <c:v>17183.189181881553</c:v>
                </c:pt>
                <c:pt idx="2010">
                  <c:v>17183.055546524694</c:v>
                </c:pt>
                <c:pt idx="2011">
                  <c:v>17182.907770109006</c:v>
                </c:pt>
                <c:pt idx="2012">
                  <c:v>17182.745838411647</c:v>
                </c:pt>
                <c:pt idx="2013">
                  <c:v>17182.569737188307</c:v>
                </c:pt>
                <c:pt idx="2014">
                  <c:v>17182.379452173165</c:v>
                </c:pt>
                <c:pt idx="2015">
                  <c:v>17182.174969078846</c:v>
                </c:pt>
                <c:pt idx="2016">
                  <c:v>17181.956273596374</c:v>
                </c:pt>
                <c:pt idx="2017">
                  <c:v>17181.723351395132</c:v>
                </c:pt>
                <c:pt idx="2018">
                  <c:v>17181.476188122822</c:v>
                </c:pt>
                <c:pt idx="2019">
                  <c:v>17181.214769405407</c:v>
                </c:pt>
                <c:pt idx="2020">
                  <c:v>17180.939080847085</c:v>
                </c:pt>
                <c:pt idx="2021">
                  <c:v>17180.649108030233</c:v>
                </c:pt>
                <c:pt idx="2022">
                  <c:v>17180.344836515367</c:v>
                </c:pt>
                <c:pt idx="2023">
                  <c:v>17180.026251841096</c:v>
                </c:pt>
                <c:pt idx="2024">
                  <c:v>17179.693339524085</c:v>
                </c:pt>
                <c:pt idx="2025">
                  <c:v>17179.346085058995</c:v>
                </c:pt>
                <c:pt idx="2026">
                  <c:v>17178.984473918455</c:v>
                </c:pt>
                <c:pt idx="2027">
                  <c:v>17178.608491553008</c:v>
                </c:pt>
                <c:pt idx="2028">
                  <c:v>17178.218123391071</c:v>
                </c:pt>
                <c:pt idx="2029">
                  <c:v>17177.81335483888</c:v>
                </c:pt>
                <c:pt idx="2030">
                  <c:v>17177.394171280463</c:v>
                </c:pt>
                <c:pt idx="2031">
                  <c:v>17176.960558077579</c:v>
                </c:pt>
                <c:pt idx="2032">
                  <c:v>17176.512500569675</c:v>
                </c:pt>
                <c:pt idx="2033">
                  <c:v>17176.049984073852</c:v>
                </c:pt>
                <c:pt idx="2034">
                  <c:v>17175.572993884809</c:v>
                </c:pt>
                <c:pt idx="2035">
                  <c:v>17175.081515274793</c:v>
                </c:pt>
                <c:pt idx="2036">
                  <c:v>17174.575533493567</c:v>
                </c:pt>
                <c:pt idx="2037">
                  <c:v>17174.05503376836</c:v>
                </c:pt>
                <c:pt idx="2038">
                  <c:v>17173.520001303808</c:v>
                </c:pt>
                <c:pt idx="2039">
                  <c:v>17172.970421281931</c:v>
                </c:pt>
                <c:pt idx="2040">
                  <c:v>17172.406278862061</c:v>
                </c:pt>
                <c:pt idx="2041">
                  <c:v>17171.82755918082</c:v>
                </c:pt>
                <c:pt idx="2042">
                  <c:v>17171.234247352055</c:v>
                </c:pt>
                <c:pt idx="2043">
                  <c:v>17170.626328466806</c:v>
                </c:pt>
                <c:pt idx="2044">
                  <c:v>17170.003787593243</c:v>
                </c:pt>
                <c:pt idx="2045">
                  <c:v>17169.36660977664</c:v>
                </c:pt>
                <c:pt idx="2046">
                  <c:v>17168.714780039307</c:v>
                </c:pt>
                <c:pt idx="2047">
                  <c:v>17168.048283380554</c:v>
                </c:pt>
                <c:pt idx="2048">
                  <c:v>17167.367104776651</c:v>
                </c:pt>
                <c:pt idx="2049">
                  <c:v>17166.671229180763</c:v>
                </c:pt>
                <c:pt idx="2050">
                  <c:v>17165.960641522914</c:v>
                </c:pt>
                <c:pt idx="2051">
                  <c:v>17165.235326709939</c:v>
                </c:pt>
                <c:pt idx="2052">
                  <c:v>17164.495269625437</c:v>
                </c:pt>
                <c:pt idx="2053">
                  <c:v>17163.740455129715</c:v>
                </c:pt>
                <c:pt idx="2054">
                  <c:v>17162.970868059754</c:v>
                </c:pt>
                <c:pt idx="2055">
                  <c:v>17162.186493229146</c:v>
                </c:pt>
                <c:pt idx="2056">
                  <c:v>17161.387315428059</c:v>
                </c:pt>
                <c:pt idx="2057">
                  <c:v>17160.573319423176</c:v>
                </c:pt>
                <c:pt idx="2058">
                  <c:v>17159.744489957662</c:v>
                </c:pt>
                <c:pt idx="2059">
                  <c:v>17158.900811751104</c:v>
                </c:pt>
                <c:pt idx="2060">
                  <c:v>17158.042269499463</c:v>
                </c:pt>
                <c:pt idx="2061">
                  <c:v>17157.168847875029</c:v>
                </c:pt>
                <c:pt idx="2062">
                  <c:v>17156.280531526372</c:v>
                </c:pt>
                <c:pt idx="2063">
                  <c:v>17155.377305078295</c:v>
                </c:pt>
                <c:pt idx="2064">
                  <c:v>17154.459153131775</c:v>
                </c:pt>
                <c:pt idx="2065">
                  <c:v>17153.526060263925</c:v>
                </c:pt>
                <c:pt idx="2066">
                  <c:v>17152.578011027941</c:v>
                </c:pt>
                <c:pt idx="2067">
                  <c:v>17151.61498995305</c:v>
                </c:pt>
                <c:pt idx="2068">
                  <c:v>17150.636981544463</c:v>
                </c:pt>
                <c:pt idx="2069">
                  <c:v>17149.643970283327</c:v>
                </c:pt>
                <c:pt idx="2070">
                  <c:v>17148.635940626667</c:v>
                </c:pt>
                <c:pt idx="2071">
                  <c:v>17147.612877007345</c:v>
                </c:pt>
                <c:pt idx="2072">
                  <c:v>17146.574763834007</c:v>
                </c:pt>
                <c:pt idx="2073">
                  <c:v>17145.521585491031</c:v>
                </c:pt>
                <c:pt idx="2074">
                  <c:v>17144.45332633848</c:v>
                </c:pt>
                <c:pt idx="2075">
                  <c:v>17143.369970712047</c:v>
                </c:pt>
                <c:pt idx="2076">
                  <c:v>17142.271502923009</c:v>
                </c:pt>
                <c:pt idx="2077">
                  <c:v>17141.157907258174</c:v>
                </c:pt>
                <c:pt idx="2078">
                  <c:v>17140.029167979825</c:v>
                </c:pt>
                <c:pt idx="2079">
                  <c:v>17138.885269325678</c:v>
                </c:pt>
                <c:pt idx="2080">
                  <c:v>17137.726195508829</c:v>
                </c:pt>
                <c:pt idx="2081">
                  <c:v>17136.551930717698</c:v>
                </c:pt>
                <c:pt idx="2082">
                  <c:v>17135.362459115979</c:v>
                </c:pt>
                <c:pt idx="2083">
                  <c:v>17134.157764842592</c:v>
                </c:pt>
                <c:pt idx="2084">
                  <c:v>17132.937832011627</c:v>
                </c:pt>
                <c:pt idx="2085">
                  <c:v>17131.702644712295</c:v>
                </c:pt>
                <c:pt idx="2086">
                  <c:v>17130.452187008876</c:v>
                </c:pt>
                <c:pt idx="2087">
                  <c:v>17129.18644294066</c:v>
                </c:pt>
                <c:pt idx="2088">
                  <c:v>17127.905396521906</c:v>
                </c:pt>
                <c:pt idx="2089">
                  <c:v>17126.609031741787</c:v>
                </c:pt>
                <c:pt idx="2090">
                  <c:v>17125.297332564329</c:v>
                </c:pt>
                <c:pt idx="2091">
                  <c:v>17123.970282928363</c:v>
                </c:pt>
                <c:pt idx="2092">
                  <c:v>17122.62786674748</c:v>
                </c:pt>
                <c:pt idx="2093">
                  <c:v>17121.270067909965</c:v>
                </c:pt>
                <c:pt idx="2094">
                  <c:v>17119.896870278753</c:v>
                </c:pt>
                <c:pt idx="2095">
                  <c:v>17118.508257691374</c:v>
                </c:pt>
                <c:pt idx="2096">
                  <c:v>17117.104213959894</c:v>
                </c:pt>
                <c:pt idx="2097">
                  <c:v>17115.684722870868</c:v>
                </c:pt>
                <c:pt idx="2098">
                  <c:v>17114.249768185291</c:v>
                </c:pt>
                <c:pt idx="2099">
                  <c:v>17112.79933363853</c:v>
                </c:pt>
                <c:pt idx="2100">
                  <c:v>17111.333402940279</c:v>
                </c:pt>
                <c:pt idx="2101">
                  <c:v>17109.851959774507</c:v>
                </c:pt>
                <c:pt idx="2102">
                  <c:v>17108.354987799394</c:v>
                </c:pt>
                <c:pt idx="2103">
                  <c:v>17106.842470647291</c:v>
                </c:pt>
                <c:pt idx="2104">
                  <c:v>17105.314391924654</c:v>
                </c:pt>
                <c:pt idx="2105">
                  <c:v>17103.770735211991</c:v>
                </c:pt>
                <c:pt idx="2106">
                  <c:v>17102.211484063813</c:v>
                </c:pt>
                <c:pt idx="2107">
                  <c:v>17100.636622008573</c:v>
                </c:pt>
                <c:pt idx="2108">
                  <c:v>17099.046132548614</c:v>
                </c:pt>
                <c:pt idx="2109">
                  <c:v>17097.439999160113</c:v>
                </c:pt>
                <c:pt idx="2110">
                  <c:v>17095.818205293024</c:v>
                </c:pt>
                <c:pt idx="2111">
                  <c:v>17094.180734371028</c:v>
                </c:pt>
                <c:pt idx="2112">
                  <c:v>17092.527569791469</c:v>
                </c:pt>
                <c:pt idx="2113">
                  <c:v>17090.858694925304</c:v>
                </c:pt>
                <c:pt idx="2114">
                  <c:v>17089.17409311705</c:v>
                </c:pt>
                <c:pt idx="2115">
                  <c:v>17087.473747684715</c:v>
                </c:pt>
                <c:pt idx="2116">
                  <c:v>17085.757641919758</c:v>
                </c:pt>
                <c:pt idx="2117">
                  <c:v>17084.025759087024</c:v>
                </c:pt>
                <c:pt idx="2118">
                  <c:v>17082.278082424684</c:v>
                </c:pt>
                <c:pt idx="2119">
                  <c:v>17080.514595144188</c:v>
                </c:pt>
                <c:pt idx="2120">
                  <c:v>17078.735280430199</c:v>
                </c:pt>
                <c:pt idx="2121">
                  <c:v>17076.940121440541</c:v>
                </c:pt>
                <c:pt idx="2122">
                  <c:v>17075.129101306142</c:v>
                </c:pt>
                <c:pt idx="2123">
                  <c:v>17073.302203130974</c:v>
                </c:pt>
                <c:pt idx="2124">
                  <c:v>17071.459409992</c:v>
                </c:pt>
                <c:pt idx="2125">
                  <c:v>17069.600704939105</c:v>
                </c:pt>
                <c:pt idx="2126">
                  <c:v>17067.726070995057</c:v>
                </c:pt>
                <c:pt idx="2127">
                  <c:v>17065.835491155434</c:v>
                </c:pt>
                <c:pt idx="2128">
                  <c:v>17063.92894838857</c:v>
                </c:pt>
                <c:pt idx="2129">
                  <c:v>17062.006425635496</c:v>
                </c:pt>
                <c:pt idx="2130">
                  <c:v>17060.067905809887</c:v>
                </c:pt>
                <c:pt idx="2131">
                  <c:v>17058.113371797994</c:v>
                </c:pt>
                <c:pt idx="2132">
                  <c:v>17056.1428064586</c:v>
                </c:pt>
                <c:pt idx="2133">
                  <c:v>17054.156192622941</c:v>
                </c:pt>
                <c:pt idx="2134">
                  <c:v>17052.153513094665</c:v>
                </c:pt>
                <c:pt idx="2135">
                  <c:v>17050.134750649762</c:v>
                </c:pt>
                <c:pt idx="2136">
                  <c:v>17048.099888036515</c:v>
                </c:pt>
                <c:pt idx="2137">
                  <c:v>17046.048907975422</c:v>
                </c:pt>
                <c:pt idx="2138">
                  <c:v>17043.981793159161</c:v>
                </c:pt>
                <c:pt idx="2139">
                  <c:v>17041.898526252509</c:v>
                </c:pt>
                <c:pt idx="2140">
                  <c:v>17039.799089892294</c:v>
                </c:pt>
                <c:pt idx="2141">
                  <c:v>17037.683466687329</c:v>
                </c:pt>
                <c:pt idx="2142">
                  <c:v>17035.551639218356</c:v>
                </c:pt>
                <c:pt idx="2143">
                  <c:v>17033.403590037986</c:v>
                </c:pt>
                <c:pt idx="2144">
                  <c:v>17031.23930167063</c:v>
                </c:pt>
                <c:pt idx="2145">
                  <c:v>17029.058756612449</c:v>
                </c:pt>
                <c:pt idx="2146">
                  <c:v>17026.861937331283</c:v>
                </c:pt>
                <c:pt idx="2147">
                  <c:v>17024.648826266603</c:v>
                </c:pt>
                <c:pt idx="2148">
                  <c:v>17022.419405829438</c:v>
                </c:pt>
                <c:pt idx="2149">
                  <c:v>17020.173658402313</c:v>
                </c:pt>
                <c:pt idx="2150">
                  <c:v>17017.9115663392</c:v>
                </c:pt>
                <c:pt idx="2151">
                  <c:v>17015.633111965442</c:v>
                </c:pt>
                <c:pt idx="2152">
                  <c:v>17013.338277577699</c:v>
                </c:pt>
                <c:pt idx="2153">
                  <c:v>17011.027045443887</c:v>
                </c:pt>
                <c:pt idx="2154">
                  <c:v>17008.699397803106</c:v>
                </c:pt>
                <c:pt idx="2155">
                  <c:v>17006.355316865589</c:v>
                </c:pt>
                <c:pt idx="2156">
                  <c:v>17003.994784812636</c:v>
                </c:pt>
                <c:pt idx="2157">
                  <c:v>17001.617783796548</c:v>
                </c:pt>
                <c:pt idx="2158">
                  <c:v>16999.224295940563</c:v>
                </c:pt>
                <c:pt idx="2159">
                  <c:v>16996.814303338801</c:v>
                </c:pt>
                <c:pt idx="2160">
                  <c:v>16994.387788056192</c:v>
                </c:pt>
                <c:pt idx="2161">
                  <c:v>16991.944732128421</c:v>
                </c:pt>
                <c:pt idx="2162">
                  <c:v>16989.48511756185</c:v>
                </c:pt>
                <c:pt idx="2163">
                  <c:v>16987.008926333474</c:v>
                </c:pt>
                <c:pt idx="2164">
                  <c:v>16984.516140390839</c:v>
                </c:pt>
                <c:pt idx="2165">
                  <c:v>16982.006741651992</c:v>
                </c:pt>
                <c:pt idx="2166">
                  <c:v>16979.480712005403</c:v>
                </c:pt>
                <c:pt idx="2167">
                  <c:v>16976.938033309914</c:v>
                </c:pt>
                <c:pt idx="2168">
                  <c:v>16974.378687394666</c:v>
                </c:pt>
                <c:pt idx="2169">
                  <c:v>16971.802656059033</c:v>
                </c:pt>
                <c:pt idx="2170">
                  <c:v>16969.209921072565</c:v>
                </c:pt>
                <c:pt idx="2171">
                  <c:v>16966.600464174913</c:v>
                </c:pt>
                <c:pt idx="2172">
                  <c:v>16963.97426707577</c:v>
                </c:pt>
                <c:pt idx="2173">
                  <c:v>16961.331311454807</c:v>
                </c:pt>
                <c:pt idx="2174">
                  <c:v>16958.671578961603</c:v>
                </c:pt>
                <c:pt idx="2175">
                  <c:v>16955.995051215574</c:v>
                </c:pt>
                <c:pt idx="2176">
                  <c:v>16953.301709805924</c:v>
                </c:pt>
                <c:pt idx="2177">
                  <c:v>16950.591536291558</c:v>
                </c:pt>
                <c:pt idx="2178">
                  <c:v>16947.864512201031</c:v>
                </c:pt>
                <c:pt idx="2179">
                  <c:v>16945.120619032474</c:v>
                </c:pt>
                <c:pt idx="2180">
                  <c:v>16942.359838253524</c:v>
                </c:pt>
                <c:pt idx="2181">
                  <c:v>16939.582151301271</c:v>
                </c:pt>
                <c:pt idx="2182">
                  <c:v>16936.787539582176</c:v>
                </c:pt>
                <c:pt idx="2183">
                  <c:v>16933.97598447201</c:v>
                </c:pt>
                <c:pt idx="2184">
                  <c:v>16931.147467315786</c:v>
                </c:pt>
                <c:pt idx="2185">
                  <c:v>16928.301969427688</c:v>
                </c:pt>
                <c:pt idx="2186">
                  <c:v>16925.43947209101</c:v>
                </c:pt>
                <c:pt idx="2187">
                  <c:v>16922.559956558081</c:v>
                </c:pt>
                <c:pt idx="2188">
                  <c:v>16919.663404050199</c:v>
                </c:pt>
                <c:pt idx="2189">
                  <c:v>16916.749795757569</c:v>
                </c:pt>
                <c:pt idx="2190">
                  <c:v>16913.819112839217</c:v>
                </c:pt>
                <c:pt idx="2191">
                  <c:v>16910.871336422944</c:v>
                </c:pt>
                <c:pt idx="2192">
                  <c:v>16907.906447605237</c:v>
                </c:pt>
                <c:pt idx="2193">
                  <c:v>16904.924427451209</c:v>
                </c:pt>
                <c:pt idx="2194">
                  <c:v>16901.925256994535</c:v>
                </c:pt>
                <c:pt idx="2195">
                  <c:v>16898.908917237364</c:v>
                </c:pt>
                <c:pt idx="2196">
                  <c:v>16895.875389150271</c:v>
                </c:pt>
                <c:pt idx="2197">
                  <c:v>16892.824653672174</c:v>
                </c:pt>
                <c:pt idx="2198">
                  <c:v>16889.756691710267</c:v>
                </c:pt>
                <c:pt idx="2199">
                  <c:v>16886.671484139944</c:v>
                </c:pt>
                <c:pt idx="2200">
                  <c:v>16883.569011804742</c:v>
                </c:pt>
                <c:pt idx="2201">
                  <c:v>16880.449255516254</c:v>
                </c:pt>
                <c:pt idx="2202">
                  <c:v>16877.31219605407</c:v>
                </c:pt>
                <c:pt idx="2203">
                  <c:v>16874.157814165701</c:v>
                </c:pt>
                <c:pt idx="2204">
                  <c:v>16870.986090566508</c:v>
                </c:pt>
                <c:pt idx="2205">
                  <c:v>16867.797005939628</c:v>
                </c:pt>
                <c:pt idx="2206">
                  <c:v>16864.590540935911</c:v>
                </c:pt>
                <c:pt idx="2207">
                  <c:v>16861.366676173831</c:v>
                </c:pt>
                <c:pt idx="2208">
                  <c:v>16858.125392239432</c:v>
                </c:pt>
                <c:pt idx="2209">
                  <c:v>16854.866669686246</c:v>
                </c:pt>
                <c:pt idx="2210">
                  <c:v>16851.590489035221</c:v>
                </c:pt>
                <c:pt idx="2211">
                  <c:v>16848.296830774656</c:v>
                </c:pt>
                <c:pt idx="2212">
                  <c:v>16844.985675360113</c:v>
                </c:pt>
                <c:pt idx="2213">
                  <c:v>16841.657003214354</c:v>
                </c:pt>
                <c:pt idx="2214">
                  <c:v>16838.310794727266</c:v>
                </c:pt>
                <c:pt idx="2215">
                  <c:v>16834.947030255789</c:v>
                </c:pt>
                <c:pt idx="2216">
                  <c:v>16831.56569012384</c:v>
                </c:pt>
                <c:pt idx="2217">
                  <c:v>16828.166754622238</c:v>
                </c:pt>
                <c:pt idx="2218">
                  <c:v>16824.750204008633</c:v>
                </c:pt>
                <c:pt idx="2219">
                  <c:v>16821.316018507427</c:v>
                </c:pt>
                <c:pt idx="2220">
                  <c:v>16817.864178309701</c:v>
                </c:pt>
                <c:pt idx="2221">
                  <c:v>16814.394663573141</c:v>
                </c:pt>
                <c:pt idx="2222">
                  <c:v>16810.907454421966</c:v>
                </c:pt>
                <c:pt idx="2223">
                  <c:v>16807.402530946845</c:v>
                </c:pt>
                <c:pt idx="2224">
                  <c:v>16803.879873204831</c:v>
                </c:pt>
                <c:pt idx="2225">
                  <c:v>16800.339461219275</c:v>
                </c:pt>
                <c:pt idx="2226">
                  <c:v>16796.781274979756</c:v>
                </c:pt>
                <c:pt idx="2227">
                  <c:v>16793.205294442007</c:v>
                </c:pt>
                <c:pt idx="2228">
                  <c:v>16789.611499527833</c:v>
                </c:pt>
                <c:pt idx="2229">
                  <c:v>16785.999870125041</c:v>
                </c:pt>
                <c:pt idx="2230">
                  <c:v>16782.37038608735</c:v>
                </c:pt>
                <c:pt idx="2231">
                  <c:v>16778.723027234333</c:v>
                </c:pt>
                <c:pt idx="2232">
                  <c:v>16775.057773351327</c:v>
                </c:pt>
                <c:pt idx="2233">
                  <c:v>16771.374604189354</c:v>
                </c:pt>
                <c:pt idx="2234">
                  <c:v>16767.673499465051</c:v>
                </c:pt>
                <c:pt idx="2235">
                  <c:v>16763.95443886059</c:v>
                </c:pt>
                <c:pt idx="2236">
                  <c:v>16760.217402023598</c:v>
                </c:pt>
                <c:pt idx="2237">
                  <c:v>16756.462368567078</c:v>
                </c:pt>
                <c:pt idx="2238">
                  <c:v>16752.689318069333</c:v>
                </c:pt>
                <c:pt idx="2239">
                  <c:v>16748.898230073886</c:v>
                </c:pt>
                <c:pt idx="2240">
                  <c:v>16745.089084089399</c:v>
                </c:pt>
                <c:pt idx="2241">
                  <c:v>16741.261859589598</c:v>
                </c:pt>
                <c:pt idx="2242">
                  <c:v>16737.416536013188</c:v>
                </c:pt>
                <c:pt idx="2243">
                  <c:v>16733.553092763781</c:v>
                </c:pt>
                <c:pt idx="2244">
                  <c:v>16729.671509209806</c:v>
                </c:pt>
                <c:pt idx="2245">
                  <c:v>16725.771764684439</c:v>
                </c:pt>
                <c:pt idx="2246">
                  <c:v>16721.85383848552</c:v>
                </c:pt>
                <c:pt idx="2247">
                  <c:v>16717.917709875463</c:v>
                </c:pt>
                <c:pt idx="2248">
                  <c:v>16713.963358081186</c:v>
                </c:pt>
                <c:pt idx="2249">
                  <c:v>16709.99076229403</c:v>
                </c:pt>
                <c:pt idx="2250">
                  <c:v>16705.999901669671</c:v>
                </c:pt>
                <c:pt idx="2251">
                  <c:v>16701.990755328039</c:v>
                </c:pt>
                <c:pt idx="2252">
                  <c:v>16697.963302353244</c:v>
                </c:pt>
                <c:pt idx="2253">
                  <c:v>16693.917521793486</c:v>
                </c:pt>
                <c:pt idx="2254">
                  <c:v>16689.853392660978</c:v>
                </c:pt>
                <c:pt idx="2255">
                  <c:v>16685.770893931858</c:v>
                </c:pt>
                <c:pt idx="2256">
                  <c:v>16681.670004546111</c:v>
                </c:pt>
                <c:pt idx="2257">
                  <c:v>16677.550703407484</c:v>
                </c:pt>
                <c:pt idx="2258">
                  <c:v>16673.412969383404</c:v>
                </c:pt>
                <c:pt idx="2259">
                  <c:v>16669.256781304895</c:v>
                </c:pt>
                <c:pt idx="2260">
                  <c:v>16665.082117966493</c:v>
                </c:pt>
                <c:pt idx="2261">
                  <c:v>16660.888958126157</c:v>
                </c:pt>
                <c:pt idx="2262">
                  <c:v>16656.677280505199</c:v>
                </c:pt>
                <c:pt idx="2263">
                  <c:v>16652.447063788182</c:v>
                </c:pt>
                <c:pt idx="2264">
                  <c:v>16648.19828662285</c:v>
                </c:pt>
                <c:pt idx="2265">
                  <c:v>16643.930927620037</c:v>
                </c:pt>
                <c:pt idx="2266">
                  <c:v>16639.644965353582</c:v>
                </c:pt>
                <c:pt idx="2267">
                  <c:v>16635.340378360241</c:v>
                </c:pt>
                <c:pt idx="2268">
                  <c:v>16631.017145139605</c:v>
                </c:pt>
                <c:pt idx="2269">
                  <c:v>16626.675244154016</c:v>
                </c:pt>
                <c:pt idx="2270">
                  <c:v>16622.314653828475</c:v>
                </c:pt>
                <c:pt idx="2271">
                  <c:v>16617.935352550561</c:v>
                </c:pt>
                <c:pt idx="2272">
                  <c:v>16613.537318670344</c:v>
                </c:pt>
                <c:pt idx="2273">
                  <c:v>16609.120530500291</c:v>
                </c:pt>
                <c:pt idx="2274">
                  <c:v>16604.684966315192</c:v>
                </c:pt>
                <c:pt idx="2275">
                  <c:v>16600.230604352055</c:v>
                </c:pt>
                <c:pt idx="2276">
                  <c:v>16595.757422810038</c:v>
                </c:pt>
                <c:pt idx="2277">
                  <c:v>16591.265399850345</c:v>
                </c:pt>
                <c:pt idx="2278">
                  <c:v>16586.754513596148</c:v>
                </c:pt>
                <c:pt idx="2279">
                  <c:v>16582.224742132494</c:v>
                </c:pt>
                <c:pt idx="2280">
                  <c:v>16577.676063506213</c:v>
                </c:pt>
                <c:pt idx="2281">
                  <c:v>16573.10845572584</c:v>
                </c:pt>
                <c:pt idx="2282">
                  <c:v>16568.521896761518</c:v>
                </c:pt>
                <c:pt idx="2283">
                  <c:v>16563.916364544908</c:v>
                </c:pt>
                <c:pt idx="2284">
                  <c:v>16559.291836969103</c:v>
                </c:pt>
                <c:pt idx="2285">
                  <c:v>16554.648291888534</c:v>
                </c:pt>
                <c:pt idx="2286">
                  <c:v>16549.985707118882</c:v>
                </c:pt>
                <c:pt idx="2287">
                  <c:v>16545.304060436989</c:v>
                </c:pt>
                <c:pt idx="2288">
                  <c:v>16540.603329580768</c:v>
                </c:pt>
                <c:pt idx="2289">
                  <c:v>16535.883492249108</c:v>
                </c:pt>
                <c:pt idx="2290">
                  <c:v>16531.14452610178</c:v>
                </c:pt>
                <c:pt idx="2291">
                  <c:v>16526.386408759357</c:v>
                </c:pt>
                <c:pt idx="2292">
                  <c:v>16521.609117803117</c:v>
                </c:pt>
                <c:pt idx="2293">
                  <c:v>16516.812630774941</c:v>
                </c:pt>
                <c:pt idx="2294">
                  <c:v>16511.996925177235</c:v>
                </c:pt>
                <c:pt idx="2295">
                  <c:v>16507.161978472825</c:v>
                </c:pt>
                <c:pt idx="2296">
                  <c:v>16502.30776808488</c:v>
                </c:pt>
                <c:pt idx="2297">
                  <c:v>16497.434271396804</c:v>
                </c:pt>
                <c:pt idx="2298">
                  <c:v>16492.541465752147</c:v>
                </c:pt>
                <c:pt idx="2299">
                  <c:v>16487.629328454514</c:v>
                </c:pt>
                <c:pt idx="2300">
                  <c:v>16482.697836767471</c:v>
                </c:pt>
                <c:pt idx="2301">
                  <c:v>16477.746967914445</c:v>
                </c:pt>
                <c:pt idx="2302">
                  <c:v>16472.776699078637</c:v>
                </c:pt>
                <c:pt idx="2303">
                  <c:v>16467.787007402923</c:v>
                </c:pt>
                <c:pt idx="2304">
                  <c:v>16462.777869989757</c:v>
                </c:pt>
                <c:pt idx="2305">
                  <c:v>16457.749263901082</c:v>
                </c:pt>
                <c:pt idx="2306">
                  <c:v>16452.701166158229</c:v>
                </c:pt>
                <c:pt idx="2307">
                  <c:v>16447.633553741824</c:v>
                </c:pt>
                <c:pt idx="2308">
                  <c:v>16442.546403591685</c:v>
                </c:pt>
                <c:pt idx="2309">
                  <c:v>16437.439692606738</c:v>
                </c:pt>
                <c:pt idx="2310">
                  <c:v>16432.313397644913</c:v>
                </c:pt>
                <c:pt idx="2311">
                  <c:v>16427.167495523045</c:v>
                </c:pt>
                <c:pt idx="2312">
                  <c:v>16422.001963016774</c:v>
                </c:pt>
                <c:pt idx="2313">
                  <c:v>16416.816776860462</c:v>
                </c:pt>
                <c:pt idx="2314">
                  <c:v>16411.611913747078</c:v>
                </c:pt>
                <c:pt idx="2315">
                  <c:v>16406.38735032811</c:v>
                </c:pt>
                <c:pt idx="2316">
                  <c:v>16401.143063213465</c:v>
                </c:pt>
                <c:pt idx="2317">
                  <c:v>16395.879028971365</c:v>
                </c:pt>
                <c:pt idx="2318">
                  <c:v>16390.595224128254</c:v>
                </c:pt>
                <c:pt idx="2319">
                  <c:v>16385.291625168698</c:v>
                </c:pt>
                <c:pt idx="2320">
                  <c:v>16379.968208535282</c:v>
                </c:pt>
                <c:pt idx="2321">
                  <c:v>16374.624950628508</c:v>
                </c:pt>
                <c:pt idx="2322">
                  <c:v>16369.261827806704</c:v>
                </c:pt>
                <c:pt idx="2323">
                  <c:v>16363.878816385915</c:v>
                </c:pt>
                <c:pt idx="2324">
                  <c:v>16358.475892639806</c:v>
                </c:pt>
                <c:pt idx="2325">
                  <c:v>16353.053032799558</c:v>
                </c:pt>
                <c:pt idx="2326">
                  <c:v>16347.610213053771</c:v>
                </c:pt>
                <c:pt idx="2327">
                  <c:v>16342.147409548357</c:v>
                </c:pt>
                <c:pt idx="2328">
                  <c:v>16336.664598386442</c:v>
                </c:pt>
                <c:pt idx="2329">
                  <c:v>16331.16175562826</c:v>
                </c:pt>
                <c:pt idx="2330">
                  <c:v>16325.638857291055</c:v>
                </c:pt>
                <c:pt idx="2331">
                  <c:v>16320.095879348974</c:v>
                </c:pt>
                <c:pt idx="2332">
                  <c:v>16314.532797732963</c:v>
                </c:pt>
                <c:pt idx="2333">
                  <c:v>16308.94958833067</c:v>
                </c:pt>
                <c:pt idx="2334">
                  <c:v>16303.346226986332</c:v>
                </c:pt>
                <c:pt idx="2335">
                  <c:v>16297.722689500677</c:v>
                </c:pt>
                <c:pt idx="2336">
                  <c:v>16292.078951630818</c:v>
                </c:pt>
                <c:pt idx="2337">
                  <c:v>16286.414989090148</c:v>
                </c:pt>
                <c:pt idx="2338">
                  <c:v>16280.730777548233</c:v>
                </c:pt>
                <c:pt idx="2339">
                  <c:v>16275.026292630708</c:v>
                </c:pt>
                <c:pt idx="2340">
                  <c:v>16269.301509919173</c:v>
                </c:pt>
                <c:pt idx="2341">
                  <c:v>16263.556404951083</c:v>
                </c:pt>
                <c:pt idx="2342">
                  <c:v>16257.790953219646</c:v>
                </c:pt>
                <c:pt idx="2343">
                  <c:v>16252.005130173711</c:v>
                </c:pt>
                <c:pt idx="2344">
                  <c:v>16246.198911217667</c:v>
                </c:pt>
                <c:pt idx="2345">
                  <c:v>16240.372271711329</c:v>
                </c:pt>
                <c:pt idx="2346">
                  <c:v>16234.525186969835</c:v>
                </c:pt>
                <c:pt idx="2347">
                  <c:v>16228.657632263536</c:v>
                </c:pt>
                <c:pt idx="2348">
                  <c:v>16222.769582817889</c:v>
                </c:pt>
                <c:pt idx="2349">
                  <c:v>16216.861013813346</c:v>
                </c:pt>
                <c:pt idx="2350">
                  <c:v>16210.931900385249</c:v>
                </c:pt>
                <c:pt idx="2351">
                  <c:v>16204.982217623712</c:v>
                </c:pt>
                <c:pt idx="2352">
                  <c:v>16199.011940573524</c:v>
                </c:pt>
                <c:pt idx="2353">
                  <c:v>16193.021044234029</c:v>
                </c:pt>
                <c:pt idx="2354">
                  <c:v>16187.009503559015</c:v>
                </c:pt>
                <c:pt idx="2355">
                  <c:v>16180.977293456614</c:v>
                </c:pt>
                <c:pt idx="2356">
                  <c:v>16174.924388789177</c:v>
                </c:pt>
                <c:pt idx="2357">
                  <c:v>16168.850764373175</c:v>
                </c:pt>
                <c:pt idx="2358">
                  <c:v>16162.756394979078</c:v>
                </c:pt>
                <c:pt idx="2359">
                  <c:v>16156.641255331249</c:v>
                </c:pt>
                <c:pt idx="2360">
                  <c:v>16150.505320107828</c:v>
                </c:pt>
                <c:pt idx="2361">
                  <c:v>16144.348563940619</c:v>
                </c:pt>
                <c:pt idx="2362">
                  <c:v>16138.17096141498</c:v>
                </c:pt>
                <c:pt idx="2363">
                  <c:v>16131.972487069708</c:v>
                </c:pt>
                <c:pt idx="2364">
                  <c:v>16125.753115396925</c:v>
                </c:pt>
                <c:pt idx="2365">
                  <c:v>16119.512820841961</c:v>
                </c:pt>
                <c:pt idx="2366">
                  <c:v>16113.251577803247</c:v>
                </c:pt>
                <c:pt idx="2367">
                  <c:v>16106.969360632193</c:v>
                </c:pt>
                <c:pt idx="2368">
                  <c:v>16100.666143633074</c:v>
                </c:pt>
                <c:pt idx="2369">
                  <c:v>16094.341901062919</c:v>
                </c:pt>
                <c:pt idx="2370">
                  <c:v>16087.996607131388</c:v>
                </c:pt>
                <c:pt idx="2371">
                  <c:v>16081.630236000665</c:v>
                </c:pt>
                <c:pt idx="2372">
                  <c:v>16075.24276178533</c:v>
                </c:pt>
                <c:pt idx="2373">
                  <c:v>16068.83415855225</c:v>
                </c:pt>
                <c:pt idx="2374">
                  <c:v>16062.404400320462</c:v>
                </c:pt>
                <c:pt idx="2375">
                  <c:v>16055.95346106105</c:v>
                </c:pt>
                <c:pt idx="2376">
                  <c:v>16049.48131469703</c:v>
                </c:pt>
                <c:pt idx="2377">
                  <c:v>16042.987935103234</c:v>
                </c:pt>
                <c:pt idx="2378">
                  <c:v>16036.473296106185</c:v>
                </c:pt>
                <c:pt idx="2379">
                  <c:v>16029.937371483984</c:v>
                </c:pt>
                <c:pt idx="2380">
                  <c:v>16023.380134966186</c:v>
                </c:pt>
                <c:pt idx="2381">
                  <c:v>16016.801560233685</c:v>
                </c:pt>
                <c:pt idx="2382">
                  <c:v>16010.201620918588</c:v>
                </c:pt>
                <c:pt idx="2383">
                  <c:v>16003.580290604097</c:v>
                </c:pt>
                <c:pt idx="2384">
                  <c:v>15996.937542824391</c:v>
                </c:pt>
                <c:pt idx="2385">
                  <c:v>15990.273351064498</c:v>
                </c:pt>
                <c:pt idx="2386">
                  <c:v>15983.587688760179</c:v>
                </c:pt>
                <c:pt idx="2387">
                  <c:v>15976.880529297803</c:v>
                </c:pt>
                <c:pt idx="2388">
                  <c:v>15970.151846014227</c:v>
                </c:pt>
                <c:pt idx="2389">
                  <c:v>15963.401612196669</c:v>
                </c:pt>
                <c:pt idx="2390">
                  <c:v>15956.629801082587</c:v>
                </c:pt>
                <c:pt idx="2391">
                  <c:v>15949.836385859559</c:v>
                </c:pt>
                <c:pt idx="2392">
                  <c:v>15943.021339665151</c:v>
                </c:pt>
                <c:pt idx="2393">
                  <c:v>15936.1846355868</c:v>
                </c:pt>
                <c:pt idx="2394">
                  <c:v>15929.326246661683</c:v>
                </c:pt>
                <c:pt idx="2395">
                  <c:v>15922.4461458766</c:v>
                </c:pt>
                <c:pt idx="2396">
                  <c:v>15915.544306167838</c:v>
                </c:pt>
                <c:pt idx="2397">
                  <c:v>15908.620700421052</c:v>
                </c:pt>
                <c:pt idx="2398">
                  <c:v>15901.675301471138</c:v>
                </c:pt>
                <c:pt idx="2399">
                  <c:v>15894.708082102105</c:v>
                </c:pt>
                <c:pt idx="2400">
                  <c:v>15887.719015046945</c:v>
                </c:pt>
                <c:pt idx="2401">
                  <c:v>15880.708072987514</c:v>
                </c:pt>
                <c:pt idx="2402">
                  <c:v>15873.675228554393</c:v>
                </c:pt>
                <c:pt idx="2403">
                  <c:v>15866.620454326769</c:v>
                </c:pt>
                <c:pt idx="2404">
                  <c:v>15859.543722832299</c:v>
                </c:pt>
                <c:pt idx="2405">
                  <c:v>15852.445006546986</c:v>
                </c:pt>
                <c:pt idx="2406">
                  <c:v>15845.324277895046</c:v>
                </c:pt>
                <c:pt idx="2407">
                  <c:v>15838.181509248781</c:v>
                </c:pt>
                <c:pt idx="2408">
                  <c:v>15831.016672928448</c:v>
                </c:pt>
                <c:pt idx="2409">
                  <c:v>15823.829741202124</c:v>
                </c:pt>
                <c:pt idx="2410">
                  <c:v>15816.620686285582</c:v>
                </c:pt>
                <c:pt idx="2411">
                  <c:v>15809.38948034215</c:v>
                </c:pt>
                <c:pt idx="2412">
                  <c:v>15802.13609548259</c:v>
                </c:pt>
                <c:pt idx="2413">
                  <c:v>15794.860503764958</c:v>
                </c:pt>
                <c:pt idx="2414">
                  <c:v>15787.562677194472</c:v>
                </c:pt>
                <c:pt idx="2415">
                  <c:v>15780.24258772338</c:v>
                </c:pt>
                <c:pt idx="2416">
                  <c:v>15772.900207250828</c:v>
                </c:pt>
                <c:pt idx="2417">
                  <c:v>15765.535507622721</c:v>
                </c:pt>
                <c:pt idx="2418">
                  <c:v>15758.148460631592</c:v>
                </c:pt>
                <c:pt idx="2419">
                  <c:v>15750.739038016469</c:v>
                </c:pt>
                <c:pt idx="2420">
                  <c:v>15743.307211462732</c:v>
                </c:pt>
                <c:pt idx="2421">
                  <c:v>15735.852952601988</c:v>
                </c:pt>
                <c:pt idx="2422">
                  <c:v>15728.376233011924</c:v>
                </c:pt>
                <c:pt idx="2423">
                  <c:v>15720.877024216177</c:v>
                </c:pt>
                <c:pt idx="2424">
                  <c:v>15713.355297684195</c:v>
                </c:pt>
                <c:pt idx="2425">
                  <c:v>15705.811024831097</c:v>
                </c:pt>
                <c:pt idx="2426">
                  <c:v>15698.244177017539</c:v>
                </c:pt>
                <c:pt idx="2427">
                  <c:v>15690.654725549577</c:v>
                </c:pt>
                <c:pt idx="2428">
                  <c:v>15683.042641678521</c:v>
                </c:pt>
                <c:pt idx="2429">
                  <c:v>15675.4078966008</c:v>
                </c:pt>
                <c:pt idx="2430">
                  <c:v>15667.750461457823</c:v>
                </c:pt>
                <c:pt idx="2431">
                  <c:v>15660.070307335836</c:v>
                </c:pt>
                <c:pt idx="2432">
                  <c:v>15652.367405265786</c:v>
                </c:pt>
                <c:pt idx="2433">
                  <c:v>15644.641726223173</c:v>
                </c:pt>
                <c:pt idx="2434">
                  <c:v>15636.893241127917</c:v>
                </c:pt>
                <c:pt idx="2435">
                  <c:v>15629.121920844203</c:v>
                </c:pt>
                <c:pt idx="2436">
                  <c:v>15621.327736180358</c:v>
                </c:pt>
                <c:pt idx="2437">
                  <c:v>15613.510657888688</c:v>
                </c:pt>
                <c:pt idx="2438">
                  <c:v>15605.670656665347</c:v>
                </c:pt>
                <c:pt idx="2439">
                  <c:v>15597.807703150189</c:v>
                </c:pt>
                <c:pt idx="2440">
                  <c:v>15589.921767926624</c:v>
                </c:pt>
                <c:pt idx="2441">
                  <c:v>15582.012821521474</c:v>
                </c:pt>
                <c:pt idx="2442">
                  <c:v>15574.080834404826</c:v>
                </c:pt>
                <c:pt idx="2443">
                  <c:v>15566.125776989889</c:v>
                </c:pt>
                <c:pt idx="2444">
                  <c:v>15558.147619632848</c:v>
                </c:pt>
                <c:pt idx="2445">
                  <c:v>15550.14633263271</c:v>
                </c:pt>
                <c:pt idx="2446">
                  <c:v>15542.121886231169</c:v>
                </c:pt>
                <c:pt idx="2447">
                  <c:v>15534.074250612448</c:v>
                </c:pt>
                <c:pt idx="2448">
                  <c:v>15526.003395903157</c:v>
                </c:pt>
                <c:pt idx="2449">
                  <c:v>15517.909292172142</c:v>
                </c:pt>
                <c:pt idx="2450">
                  <c:v>15509.791909430334</c:v>
                </c:pt>
                <c:pt idx="2451">
                  <c:v>15501.651217630606</c:v>
                </c:pt>
                <c:pt idx="2452">
                  <c:v>15493.487186667617</c:v>
                </c:pt>
                <c:pt idx="2453">
                  <c:v>15485.299786377662</c:v>
                </c:pt>
                <c:pt idx="2454">
                  <c:v>15477.088986538523</c:v>
                </c:pt>
                <c:pt idx="2455">
                  <c:v>15468.854756869321</c:v>
                </c:pt>
                <c:pt idx="2456">
                  <c:v>15460.597067030354</c:v>
                </c:pt>
                <c:pt idx="2457">
                  <c:v>15452.315886622955</c:v>
                </c:pt>
                <c:pt idx="2458">
                  <c:v>15444.011185189334</c:v>
                </c:pt>
                <c:pt idx="2459">
                  <c:v>15435.682932212425</c:v>
                </c:pt>
                <c:pt idx="2460">
                  <c:v>15427.331097115732</c:v>
                </c:pt>
                <c:pt idx="2461">
                  <c:v>15418.955649263175</c:v>
                </c:pt>
                <c:pt idx="2462">
                  <c:v>15410.556557958935</c:v>
                </c:pt>
                <c:pt idx="2463">
                  <c:v>15402.133792447301</c:v>
                </c:pt>
                <c:pt idx="2464">
                  <c:v>15393.687321912508</c:v>
                </c:pt>
                <c:pt idx="2465">
                  <c:v>15385.217115478588</c:v>
                </c:pt>
                <c:pt idx="2466">
                  <c:v>15376.723142209208</c:v>
                </c:pt>
                <c:pt idx="2467">
                  <c:v>15368.205371107513</c:v>
                </c:pt>
                <c:pt idx="2468">
                  <c:v>15359.663771115969</c:v>
                </c:pt>
                <c:pt idx="2469">
                  <c:v>15351.098311116206</c:v>
                </c:pt>
                <c:pt idx="2470">
                  <c:v>15342.508959928857</c:v>
                </c:pt>
                <c:pt idx="2471">
                  <c:v>15333.895686313399</c:v>
                </c:pt>
                <c:pt idx="2472">
                  <c:v>15325.258458967992</c:v>
                </c:pt>
                <c:pt idx="2473">
                  <c:v>15316.59724652932</c:v>
                </c:pt>
                <c:pt idx="2474">
                  <c:v>15307.912017572431</c:v>
                </c:pt>
                <c:pt idx="2475">
                  <c:v>15299.20274061057</c:v>
                </c:pt>
                <c:pt idx="2476">
                  <c:v>15290.469384095024</c:v>
                </c:pt>
                <c:pt idx="2477">
                  <c:v>15281.711916414954</c:v>
                </c:pt>
                <c:pt idx="2478">
                  <c:v>15272.930305897233</c:v>
                </c:pt>
                <c:pt idx="2479">
                  <c:v>15264.124520806286</c:v>
                </c:pt>
                <c:pt idx="2480">
                  <c:v>15255.294529343921</c:v>
                </c:pt>
                <c:pt idx="2481">
                  <c:v>15246.440299649163</c:v>
                </c:pt>
                <c:pt idx="2482">
                  <c:v>15237.561799798093</c:v>
                </c:pt>
                <c:pt idx="2483">
                  <c:v>15228.658997803683</c:v>
                </c:pt>
                <c:pt idx="2484">
                  <c:v>15219.731861615624</c:v>
                </c:pt>
                <c:pt idx="2485">
                  <c:v>15210.780359120165</c:v>
                </c:pt>
                <c:pt idx="2486">
                  <c:v>15201.804458139937</c:v>
                </c:pt>
                <c:pt idx="2487">
                  <c:v>15192.804126433797</c:v>
                </c:pt>
                <c:pt idx="2488">
                  <c:v>15183.779331696649</c:v>
                </c:pt>
                <c:pt idx="2489">
                  <c:v>15174.730041559276</c:v>
                </c:pt>
                <c:pt idx="2490">
                  <c:v>15165.656223588179</c:v>
                </c:pt>
                <c:pt idx="2491">
                  <c:v>15156.557845285393</c:v>
                </c:pt>
                <c:pt idx="2492">
                  <c:v>15147.434874088329</c:v>
                </c:pt>
                <c:pt idx="2493">
                  <c:v>15138.287277369594</c:v>
                </c:pt>
                <c:pt idx="2494">
                  <c:v>15129.115022436823</c:v>
                </c:pt>
                <c:pt idx="2495">
                  <c:v>15119.918076532504</c:v>
                </c:pt>
                <c:pt idx="2496">
                  <c:v>15110.696406833806</c:v>
                </c:pt>
                <c:pt idx="2497">
                  <c:v>15101.449980452408</c:v>
                </c:pt>
                <c:pt idx="2498">
                  <c:v>15092.178764434317</c:v>
                </c:pt>
                <c:pt idx="2499">
                  <c:v>15082.8827257597</c:v>
                </c:pt>
                <c:pt idx="2500">
                  <c:v>15073.561831342708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A-41DA-9D74-16CA8D46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70208"/>
        <c:axId val="688691664"/>
      </c:lineChart>
      <c:catAx>
        <c:axId val="10360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8691664"/>
        <c:crosses val="autoZero"/>
        <c:auto val="1"/>
        <c:lblAlgn val="ctr"/>
        <c:lblOffset val="100"/>
        <c:noMultiLvlLbl val="0"/>
      </c:catAx>
      <c:valAx>
        <c:axId val="6886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60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0</xdr:row>
      <xdr:rowOff>114300</xdr:rowOff>
    </xdr:from>
    <xdr:to>
      <xdr:col>15</xdr:col>
      <xdr:colOff>581396</xdr:colOff>
      <xdr:row>7</xdr:row>
      <xdr:rowOff>181172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6F1DE3-57EB-43B2-B9B2-8F464B67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114300"/>
          <a:ext cx="2657846" cy="1409897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21</xdr:col>
      <xdr:colOff>105544</xdr:colOff>
      <xdr:row>10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22D57F-AF94-4ACC-ADB1-24A2663EB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2772544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219075</xdr:colOff>
      <xdr:row>14</xdr:row>
      <xdr:rowOff>180975</xdr:rowOff>
    </xdr:from>
    <xdr:to>
      <xdr:col>18</xdr:col>
      <xdr:colOff>523875</xdr:colOff>
      <xdr:row>29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DBFA1C-B903-466A-A99C-F60E95256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31</xdr:row>
      <xdr:rowOff>142875</xdr:rowOff>
    </xdr:from>
    <xdr:to>
      <xdr:col>20</xdr:col>
      <xdr:colOff>228600</xdr:colOff>
      <xdr:row>46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6CD233-4634-40C1-BA9F-1AA9C447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55"/>
  <sheetViews>
    <sheetView tabSelected="1" topLeftCell="A10" workbookViewId="0">
      <selection activeCell="K17" sqref="K17"/>
    </sheetView>
  </sheetViews>
  <sheetFormatPr baseColWidth="10" defaultColWidth="9.140625" defaultRowHeight="15" x14ac:dyDescent="0.25"/>
  <cols>
    <col min="2" max="2" width="12.42578125" customWidth="1"/>
    <col min="3" max="3" width="18" customWidth="1"/>
    <col min="6" max="6" width="9.28515625" customWidth="1"/>
    <col min="7" max="8" width="9.42578125" customWidth="1"/>
  </cols>
  <sheetData>
    <row r="1" spans="1:11" x14ac:dyDescent="0.25">
      <c r="A1" t="s">
        <v>9</v>
      </c>
      <c r="B1">
        <v>0.01</v>
      </c>
    </row>
    <row r="2" spans="1:11" ht="15.75" x14ac:dyDescent="0.25">
      <c r="A2" s="1" t="s">
        <v>0</v>
      </c>
      <c r="B2">
        <v>0.4</v>
      </c>
    </row>
    <row r="3" spans="1:11" x14ac:dyDescent="0.25">
      <c r="A3" s="2" t="s">
        <v>1</v>
      </c>
      <c r="B3">
        <v>10</v>
      </c>
    </row>
    <row r="4" spans="1:11" x14ac:dyDescent="0.25">
      <c r="A4" s="2" t="s">
        <v>2</v>
      </c>
      <c r="B4">
        <v>20</v>
      </c>
    </row>
    <row r="5" spans="1:11" x14ac:dyDescent="0.25">
      <c r="A5" s="2" t="s">
        <v>14</v>
      </c>
      <c r="B5">
        <v>0</v>
      </c>
    </row>
    <row r="6" spans="1:11" x14ac:dyDescent="0.25">
      <c r="A6" s="2" t="s">
        <v>23</v>
      </c>
      <c r="B6">
        <v>0</v>
      </c>
    </row>
    <row r="7" spans="1:11" x14ac:dyDescent="0.25">
      <c r="A7" s="2" t="s">
        <v>3</v>
      </c>
      <c r="B7">
        <v>2.5</v>
      </c>
    </row>
    <row r="9" spans="1:11" x14ac:dyDescent="0.25">
      <c r="A9" s="2" t="s">
        <v>8</v>
      </c>
    </row>
    <row r="10" spans="1:11" x14ac:dyDescent="0.25">
      <c r="A10" s="2" t="s">
        <v>11</v>
      </c>
    </row>
    <row r="11" spans="1:11" x14ac:dyDescent="0.25">
      <c r="A11" s="2" t="s">
        <v>12</v>
      </c>
    </row>
    <row r="12" spans="1:11" x14ac:dyDescent="0.25">
      <c r="A12" s="2" t="s">
        <v>13</v>
      </c>
    </row>
    <row r="16" spans="1:11" x14ac:dyDescent="0.25">
      <c r="B16" s="3" t="s">
        <v>18</v>
      </c>
      <c r="C16" s="4" t="s">
        <v>20</v>
      </c>
      <c r="D16" s="4" t="s">
        <v>4</v>
      </c>
      <c r="E16" s="4" t="s">
        <v>16</v>
      </c>
      <c r="F16" s="4" t="s">
        <v>5</v>
      </c>
      <c r="G16" s="4" t="s">
        <v>6</v>
      </c>
      <c r="H16" s="4" t="s">
        <v>17</v>
      </c>
      <c r="I16" s="4" t="s">
        <v>7</v>
      </c>
      <c r="J16" s="5" t="s">
        <v>15</v>
      </c>
      <c r="K16" s="4" t="s">
        <v>24</v>
      </c>
    </row>
    <row r="17" spans="2:11" x14ac:dyDescent="0.25">
      <c r="B17" s="6">
        <v>0</v>
      </c>
      <c r="C17" s="6">
        <v>0</v>
      </c>
      <c r="D17" s="6">
        <f t="shared" ref="D17:D80" si="0">h*(7000*(20-B17)/(100-2.5*B17))</f>
        <v>14</v>
      </c>
      <c r="E17">
        <f t="shared" ref="E17:E80" si="1">B17+h/2</f>
        <v>5.0000000000000001E-3</v>
      </c>
      <c r="F17" s="6">
        <f t="shared" ref="F17:F80" si="2">h*(7000*(20-E17)/(100-2.5*E17))</f>
        <v>13.998249781222654</v>
      </c>
      <c r="G17" s="6">
        <f t="shared" ref="G17:G80" si="3">h*(7000*(20-E17)/(100-2.5*E17))</f>
        <v>13.998249781222654</v>
      </c>
      <c r="H17">
        <f t="shared" ref="H17:H80" si="4">B17+h</f>
        <v>0.01</v>
      </c>
      <c r="I17" s="6">
        <f t="shared" ref="I17:I80" si="5">h*(7000*(20-H17)/(100-2.5*H17))</f>
        <v>13.996499124781197</v>
      </c>
      <c r="J17">
        <f t="shared" ref="J17:J80" si="6">B17+h</f>
        <v>0.01</v>
      </c>
      <c r="K17" s="6">
        <f>C17+(1/6)*(D17+2*F17+2*G17+I17)</f>
        <v>13.998249708278635</v>
      </c>
    </row>
    <row r="18" spans="2:11" x14ac:dyDescent="0.25">
      <c r="B18">
        <f>J17</f>
        <v>0.01</v>
      </c>
      <c r="C18">
        <f>K17</f>
        <v>13.998249708278635</v>
      </c>
      <c r="D18">
        <f t="shared" si="0"/>
        <v>13.996499124781197</v>
      </c>
      <c r="E18">
        <f t="shared" si="1"/>
        <v>1.4999999999999999E-2</v>
      </c>
      <c r="F18">
        <f t="shared" si="2"/>
        <v>13.994748030511442</v>
      </c>
      <c r="G18">
        <f t="shared" si="3"/>
        <v>13.994748030511442</v>
      </c>
      <c r="H18">
        <f t="shared" si="4"/>
        <v>0.02</v>
      </c>
      <c r="I18">
        <f t="shared" si="5"/>
        <v>13.992996498249125</v>
      </c>
      <c r="J18">
        <f t="shared" si="6"/>
        <v>0.02</v>
      </c>
      <c r="K18">
        <f>C18+(1/6)*(D18+2*F18+2*G18+I18)</f>
        <v>27.992997665791314</v>
      </c>
    </row>
    <row r="19" spans="2:11" x14ac:dyDescent="0.25">
      <c r="B19">
        <f t="shared" ref="B19:B82" si="7">J18</f>
        <v>0.02</v>
      </c>
      <c r="C19">
        <f t="shared" ref="C19:C82" si="8">K18</f>
        <v>27.992997665791314</v>
      </c>
      <c r="D19">
        <f t="shared" si="0"/>
        <v>13.992996498249125</v>
      </c>
      <c r="E19">
        <f t="shared" si="1"/>
        <v>2.5000000000000001E-2</v>
      </c>
      <c r="F19">
        <f t="shared" si="2"/>
        <v>13.991244527829895</v>
      </c>
      <c r="G19">
        <f t="shared" si="3"/>
        <v>13.991244527829895</v>
      </c>
      <c r="H19">
        <f t="shared" si="4"/>
        <v>0.03</v>
      </c>
      <c r="I19">
        <f t="shared" si="5"/>
        <v>13.989492119089318</v>
      </c>
      <c r="J19">
        <f t="shared" si="6"/>
        <v>0.03</v>
      </c>
      <c r="K19">
        <f t="shared" ref="K19:K82" si="9">C19+(1/6)*(D19+2*F19+2*G19+I19)</f>
        <v>41.98424212056765</v>
      </c>
    </row>
    <row r="20" spans="2:11" x14ac:dyDescent="0.25">
      <c r="B20">
        <f t="shared" si="7"/>
        <v>0.03</v>
      </c>
      <c r="C20">
        <f t="shared" si="8"/>
        <v>41.98424212056765</v>
      </c>
      <c r="D20">
        <f t="shared" si="0"/>
        <v>13.989492119089318</v>
      </c>
      <c r="E20">
        <f t="shared" si="1"/>
        <v>3.4999999999999996E-2</v>
      </c>
      <c r="F20">
        <f t="shared" si="2"/>
        <v>13.987739271862882</v>
      </c>
      <c r="G20">
        <f t="shared" si="3"/>
        <v>13.987739271862882</v>
      </c>
      <c r="H20">
        <f t="shared" si="4"/>
        <v>0.04</v>
      </c>
      <c r="I20">
        <f t="shared" si="5"/>
        <v>13.985985985985986</v>
      </c>
      <c r="J20">
        <f t="shared" si="6"/>
        <v>0.04</v>
      </c>
      <c r="K20">
        <f t="shared" si="9"/>
        <v>55.971981319322126</v>
      </c>
    </row>
    <row r="21" spans="2:11" x14ac:dyDescent="0.25">
      <c r="B21">
        <f t="shared" si="7"/>
        <v>0.04</v>
      </c>
      <c r="C21">
        <f t="shared" si="8"/>
        <v>55.971981319322126</v>
      </c>
      <c r="D21">
        <f t="shared" si="0"/>
        <v>13.985985985985986</v>
      </c>
      <c r="E21">
        <f t="shared" si="1"/>
        <v>4.4999999999999998E-2</v>
      </c>
      <c r="F21">
        <f t="shared" si="2"/>
        <v>13.984232261293956</v>
      </c>
      <c r="G21">
        <f t="shared" si="3"/>
        <v>13.984232261293956</v>
      </c>
      <c r="H21">
        <f t="shared" si="4"/>
        <v>0.05</v>
      </c>
      <c r="I21">
        <f t="shared" si="5"/>
        <v>13.982478097622026</v>
      </c>
      <c r="J21">
        <f t="shared" si="6"/>
        <v>0.05</v>
      </c>
      <c r="K21">
        <f t="shared" si="9"/>
        <v>69.956213507452759</v>
      </c>
    </row>
    <row r="22" spans="2:11" x14ac:dyDescent="0.25">
      <c r="B22">
        <f t="shared" si="7"/>
        <v>0.05</v>
      </c>
      <c r="C22">
        <f t="shared" si="8"/>
        <v>69.956213507452759</v>
      </c>
      <c r="D22">
        <f t="shared" si="0"/>
        <v>13.982478097622026</v>
      </c>
      <c r="E22">
        <f t="shared" si="1"/>
        <v>5.5E-2</v>
      </c>
      <c r="F22">
        <f t="shared" si="2"/>
        <v>13.980723494805359</v>
      </c>
      <c r="G22">
        <f t="shared" si="3"/>
        <v>13.980723494805359</v>
      </c>
      <c r="H22">
        <f t="shared" si="4"/>
        <v>6.0000000000000005E-2</v>
      </c>
      <c r="I22">
        <f t="shared" si="5"/>
        <v>13.97896845267902</v>
      </c>
      <c r="J22">
        <f t="shared" si="6"/>
        <v>6.0000000000000005E-2</v>
      </c>
      <c r="K22">
        <f t="shared" si="9"/>
        <v>83.936936929039845</v>
      </c>
    </row>
    <row r="23" spans="2:11" x14ac:dyDescent="0.25">
      <c r="B23">
        <f t="shared" si="7"/>
        <v>6.0000000000000005E-2</v>
      </c>
      <c r="C23">
        <f t="shared" si="8"/>
        <v>83.936936929039845</v>
      </c>
      <c r="D23">
        <f t="shared" si="0"/>
        <v>13.97896845267902</v>
      </c>
      <c r="E23">
        <f t="shared" si="1"/>
        <v>6.5000000000000002E-2</v>
      </c>
      <c r="F23">
        <f t="shared" si="2"/>
        <v>13.977212971078002</v>
      </c>
      <c r="G23">
        <f t="shared" si="3"/>
        <v>13.977212971078002</v>
      </c>
      <c r="H23">
        <f t="shared" si="4"/>
        <v>7.0000000000000007E-2</v>
      </c>
      <c r="I23">
        <f t="shared" si="5"/>
        <v>13.975457049837214</v>
      </c>
      <c r="J23">
        <f t="shared" si="6"/>
        <v>7.0000000000000007E-2</v>
      </c>
      <c r="K23">
        <f t="shared" si="9"/>
        <v>97.91414982684455</v>
      </c>
    </row>
    <row r="24" spans="2:11" x14ac:dyDescent="0.25">
      <c r="B24">
        <f t="shared" si="7"/>
        <v>7.0000000000000007E-2</v>
      </c>
      <c r="C24">
        <f t="shared" si="8"/>
        <v>97.91414982684455</v>
      </c>
      <c r="D24">
        <f t="shared" si="0"/>
        <v>13.975457049837214</v>
      </c>
      <c r="E24">
        <f t="shared" si="1"/>
        <v>7.5000000000000011E-2</v>
      </c>
      <c r="F24">
        <f t="shared" si="2"/>
        <v>13.973700688791485</v>
      </c>
      <c r="G24">
        <f t="shared" si="3"/>
        <v>13.973700688791485</v>
      </c>
      <c r="H24">
        <f t="shared" si="4"/>
        <v>0.08</v>
      </c>
      <c r="I24">
        <f t="shared" si="5"/>
        <v>13.971943887775552</v>
      </c>
      <c r="J24">
        <f t="shared" si="6"/>
        <v>0.08</v>
      </c>
      <c r="K24">
        <f t="shared" si="9"/>
        <v>111.88785044230767</v>
      </c>
    </row>
    <row r="25" spans="2:11" x14ac:dyDescent="0.25">
      <c r="B25">
        <f t="shared" si="7"/>
        <v>0.08</v>
      </c>
      <c r="C25">
        <f t="shared" si="8"/>
        <v>111.88785044230767</v>
      </c>
      <c r="D25">
        <f t="shared" si="0"/>
        <v>13.971943887775552</v>
      </c>
      <c r="E25">
        <f t="shared" si="1"/>
        <v>8.5000000000000006E-2</v>
      </c>
      <c r="F25">
        <f t="shared" si="2"/>
        <v>13.970186646624077</v>
      </c>
      <c r="G25">
        <f t="shared" si="3"/>
        <v>13.970186646624077</v>
      </c>
      <c r="H25">
        <f t="shared" si="4"/>
        <v>0.09</v>
      </c>
      <c r="I25">
        <f t="shared" si="5"/>
        <v>13.968428965171636</v>
      </c>
      <c r="J25">
        <f t="shared" si="6"/>
        <v>0.09</v>
      </c>
      <c r="K25">
        <f t="shared" si="9"/>
        <v>125.85803701554825</v>
      </c>
    </row>
    <row r="26" spans="2:11" x14ac:dyDescent="0.25">
      <c r="B26">
        <f t="shared" si="7"/>
        <v>0.09</v>
      </c>
      <c r="C26">
        <f t="shared" si="8"/>
        <v>125.85803701554825</v>
      </c>
      <c r="D26">
        <f t="shared" si="0"/>
        <v>13.968428965171636</v>
      </c>
      <c r="E26">
        <f t="shared" si="1"/>
        <v>9.5000000000000001E-2</v>
      </c>
      <c r="F26">
        <f t="shared" si="2"/>
        <v>13.966670843252725</v>
      </c>
      <c r="G26">
        <f t="shared" si="3"/>
        <v>13.966670843252725</v>
      </c>
      <c r="H26">
        <f t="shared" si="4"/>
        <v>9.9999999999999992E-2</v>
      </c>
      <c r="I26">
        <f t="shared" si="5"/>
        <v>13.964912280701753</v>
      </c>
      <c r="J26">
        <f t="shared" si="6"/>
        <v>9.9999999999999992E-2</v>
      </c>
      <c r="K26">
        <f t="shared" si="9"/>
        <v>139.82470778536231</v>
      </c>
    </row>
    <row r="27" spans="2:11" x14ac:dyDescent="0.25">
      <c r="B27">
        <f t="shared" si="7"/>
        <v>9.9999999999999992E-2</v>
      </c>
      <c r="C27">
        <f t="shared" si="8"/>
        <v>139.82470778536231</v>
      </c>
      <c r="D27">
        <f t="shared" si="0"/>
        <v>13.964912280701753</v>
      </c>
      <c r="E27">
        <f t="shared" si="1"/>
        <v>0.105</v>
      </c>
      <c r="F27">
        <f t="shared" si="2"/>
        <v>13.963153277353051</v>
      </c>
      <c r="G27">
        <f t="shared" si="3"/>
        <v>13.963153277353051</v>
      </c>
      <c r="H27">
        <f t="shared" si="4"/>
        <v>0.10999999999999999</v>
      </c>
      <c r="I27">
        <f t="shared" si="5"/>
        <v>13.961393833040864</v>
      </c>
      <c r="J27">
        <f t="shared" si="6"/>
        <v>0.10999999999999999</v>
      </c>
      <c r="K27">
        <f t="shared" si="9"/>
        <v>153.78786098922143</v>
      </c>
    </row>
    <row r="28" spans="2:11" x14ac:dyDescent="0.25">
      <c r="B28">
        <f t="shared" si="7"/>
        <v>0.10999999999999999</v>
      </c>
      <c r="C28">
        <f t="shared" si="8"/>
        <v>153.78786098922143</v>
      </c>
      <c r="D28">
        <f t="shared" si="0"/>
        <v>13.961393833040864</v>
      </c>
      <c r="E28">
        <f t="shared" si="1"/>
        <v>0.11499999999999999</v>
      </c>
      <c r="F28">
        <f t="shared" si="2"/>
        <v>13.959633947599349</v>
      </c>
      <c r="G28">
        <f t="shared" si="3"/>
        <v>13.959633947599349</v>
      </c>
      <c r="H28">
        <f t="shared" si="4"/>
        <v>0.11999999999999998</v>
      </c>
      <c r="I28">
        <f t="shared" si="5"/>
        <v>13.957873620862587</v>
      </c>
      <c r="J28">
        <f t="shared" si="6"/>
        <v>0.11999999999999998</v>
      </c>
      <c r="K28">
        <f t="shared" si="9"/>
        <v>167.74749486327158</v>
      </c>
    </row>
    <row r="29" spans="2:11" x14ac:dyDescent="0.25">
      <c r="B29">
        <f t="shared" si="7"/>
        <v>0.11999999999999998</v>
      </c>
      <c r="C29">
        <f t="shared" si="8"/>
        <v>167.74749486327158</v>
      </c>
      <c r="D29">
        <f t="shared" si="0"/>
        <v>13.957873620862587</v>
      </c>
      <c r="E29">
        <f t="shared" si="1"/>
        <v>0.12499999999999999</v>
      </c>
      <c r="F29">
        <f t="shared" si="2"/>
        <v>13.956112852664576</v>
      </c>
      <c r="G29">
        <f t="shared" si="3"/>
        <v>13.956112852664576</v>
      </c>
      <c r="H29">
        <f t="shared" si="4"/>
        <v>0.12999999999999998</v>
      </c>
      <c r="I29">
        <f t="shared" si="5"/>
        <v>13.954351642839228</v>
      </c>
      <c r="J29">
        <f t="shared" si="6"/>
        <v>0.12999999999999998</v>
      </c>
      <c r="K29">
        <f t="shared" si="9"/>
        <v>181.7036076423316</v>
      </c>
    </row>
    <row r="30" spans="2:11" x14ac:dyDescent="0.25">
      <c r="B30">
        <f t="shared" si="7"/>
        <v>0.12999999999999998</v>
      </c>
      <c r="C30">
        <f t="shared" si="8"/>
        <v>181.7036076423316</v>
      </c>
      <c r="D30">
        <f t="shared" si="0"/>
        <v>13.954351642839228</v>
      </c>
      <c r="E30">
        <f t="shared" si="1"/>
        <v>0.13499999999999998</v>
      </c>
      <c r="F30">
        <f t="shared" si="2"/>
        <v>13.952589991220371</v>
      </c>
      <c r="G30">
        <f t="shared" si="3"/>
        <v>13.952589991220371</v>
      </c>
      <c r="H30">
        <f t="shared" si="4"/>
        <v>0.13999999999999999</v>
      </c>
      <c r="I30">
        <f t="shared" si="5"/>
        <v>13.950827897641746</v>
      </c>
      <c r="J30">
        <f t="shared" si="6"/>
        <v>0.13999999999999999</v>
      </c>
      <c r="K30">
        <f t="shared" si="9"/>
        <v>195.65619755989201</v>
      </c>
    </row>
    <row r="31" spans="2:11" x14ac:dyDescent="0.25">
      <c r="B31">
        <f t="shared" si="7"/>
        <v>0.13999999999999999</v>
      </c>
      <c r="C31">
        <f t="shared" si="8"/>
        <v>195.65619755989201</v>
      </c>
      <c r="D31">
        <f t="shared" si="0"/>
        <v>13.950827897641746</v>
      </c>
      <c r="E31">
        <f t="shared" si="1"/>
        <v>0.14499999999999999</v>
      </c>
      <c r="F31">
        <f t="shared" si="2"/>
        <v>13.949065361937022</v>
      </c>
      <c r="G31">
        <f t="shared" si="3"/>
        <v>13.949065361937022</v>
      </c>
      <c r="H31">
        <f t="shared" si="4"/>
        <v>0.15</v>
      </c>
      <c r="I31">
        <f t="shared" si="5"/>
        <v>13.947302383939775</v>
      </c>
      <c r="J31">
        <f t="shared" si="6"/>
        <v>0.15</v>
      </c>
      <c r="K31">
        <f t="shared" si="9"/>
        <v>209.6052628481136</v>
      </c>
    </row>
    <row r="32" spans="2:11" x14ac:dyDescent="0.25">
      <c r="B32">
        <f t="shared" si="7"/>
        <v>0.15</v>
      </c>
      <c r="C32">
        <f t="shared" si="8"/>
        <v>209.6052628481136</v>
      </c>
      <c r="D32">
        <f t="shared" si="0"/>
        <v>13.947302383939775</v>
      </c>
      <c r="E32">
        <f t="shared" si="1"/>
        <v>0.155</v>
      </c>
      <c r="F32">
        <f t="shared" si="2"/>
        <v>13.9455389634835</v>
      </c>
      <c r="G32">
        <f t="shared" si="3"/>
        <v>13.9455389634835</v>
      </c>
      <c r="H32">
        <f t="shared" si="4"/>
        <v>0.16</v>
      </c>
      <c r="I32">
        <f t="shared" si="5"/>
        <v>13.943775100401609</v>
      </c>
      <c r="J32">
        <f t="shared" si="6"/>
        <v>0.16</v>
      </c>
      <c r="K32">
        <f t="shared" si="9"/>
        <v>223.55080173782616</v>
      </c>
    </row>
    <row r="33" spans="2:11" x14ac:dyDescent="0.25">
      <c r="B33">
        <f t="shared" si="7"/>
        <v>0.16</v>
      </c>
      <c r="C33">
        <f t="shared" si="8"/>
        <v>223.55080173782616</v>
      </c>
      <c r="D33">
        <f t="shared" si="0"/>
        <v>13.943775100401609</v>
      </c>
      <c r="E33">
        <f t="shared" si="1"/>
        <v>0.16500000000000001</v>
      </c>
      <c r="F33">
        <f t="shared" si="2"/>
        <v>13.942010794527425</v>
      </c>
      <c r="G33">
        <f t="shared" si="3"/>
        <v>13.942010794527425</v>
      </c>
      <c r="H33">
        <f t="shared" si="4"/>
        <v>0.17</v>
      </c>
      <c r="I33">
        <f t="shared" si="5"/>
        <v>13.940246045694201</v>
      </c>
      <c r="J33">
        <f t="shared" si="6"/>
        <v>0.17</v>
      </c>
      <c r="K33">
        <f t="shared" si="9"/>
        <v>237.49281245852708</v>
      </c>
    </row>
    <row r="34" spans="2:11" x14ac:dyDescent="0.25">
      <c r="B34">
        <f t="shared" si="7"/>
        <v>0.17</v>
      </c>
      <c r="C34">
        <f t="shared" si="8"/>
        <v>237.49281245852708</v>
      </c>
      <c r="D34">
        <f t="shared" si="0"/>
        <v>13.940246045694201</v>
      </c>
      <c r="E34">
        <f t="shared" si="1"/>
        <v>0.17500000000000002</v>
      </c>
      <c r="F34">
        <f t="shared" si="2"/>
        <v>13.938480853735092</v>
      </c>
      <c r="G34">
        <f t="shared" si="3"/>
        <v>13.938480853735092</v>
      </c>
      <c r="H34">
        <f t="shared" si="4"/>
        <v>0.18000000000000002</v>
      </c>
      <c r="I34">
        <f t="shared" si="5"/>
        <v>13.936715218483176</v>
      </c>
      <c r="J34">
        <f t="shared" si="6"/>
        <v>0.18000000000000002</v>
      </c>
      <c r="K34">
        <f t="shared" si="9"/>
        <v>251.43129323838005</v>
      </c>
    </row>
    <row r="35" spans="2:11" x14ac:dyDescent="0.25">
      <c r="B35">
        <f t="shared" si="7"/>
        <v>0.18000000000000002</v>
      </c>
      <c r="C35">
        <f t="shared" si="8"/>
        <v>251.43129323838005</v>
      </c>
      <c r="D35">
        <f t="shared" si="0"/>
        <v>13.936715218483176</v>
      </c>
      <c r="E35">
        <f t="shared" si="1"/>
        <v>0.18500000000000003</v>
      </c>
      <c r="F35">
        <f t="shared" si="2"/>
        <v>13.934949139771444</v>
      </c>
      <c r="G35">
        <f t="shared" si="3"/>
        <v>13.934949139771444</v>
      </c>
      <c r="H35">
        <f t="shared" si="4"/>
        <v>0.19000000000000003</v>
      </c>
      <c r="I35">
        <f t="shared" si="5"/>
        <v>13.933182617432806</v>
      </c>
      <c r="J35">
        <f t="shared" si="6"/>
        <v>0.19000000000000003</v>
      </c>
      <c r="K35">
        <f t="shared" si="9"/>
        <v>265.3662423042137</v>
      </c>
    </row>
    <row r="36" spans="2:11" x14ac:dyDescent="0.25">
      <c r="B36">
        <f t="shared" si="7"/>
        <v>0.19000000000000003</v>
      </c>
      <c r="C36">
        <f t="shared" si="8"/>
        <v>265.3662423042137</v>
      </c>
      <c r="D36">
        <f t="shared" si="0"/>
        <v>13.933182617432806</v>
      </c>
      <c r="E36">
        <f t="shared" si="1"/>
        <v>0.19500000000000003</v>
      </c>
      <c r="F36">
        <f t="shared" si="2"/>
        <v>13.931415651300087</v>
      </c>
      <c r="G36">
        <f t="shared" si="3"/>
        <v>13.931415651300087</v>
      </c>
      <c r="H36">
        <f t="shared" si="4"/>
        <v>0.20000000000000004</v>
      </c>
      <c r="I36">
        <f t="shared" si="5"/>
        <v>13.92964824120603</v>
      </c>
      <c r="J36">
        <f t="shared" si="6"/>
        <v>0.20000000000000004</v>
      </c>
      <c r="K36">
        <f t="shared" si="9"/>
        <v>279.29765788152025</v>
      </c>
    </row>
    <row r="37" spans="2:11" x14ac:dyDescent="0.25">
      <c r="B37">
        <f t="shared" si="7"/>
        <v>0.20000000000000004</v>
      </c>
      <c r="C37">
        <f t="shared" si="8"/>
        <v>279.29765788152025</v>
      </c>
      <c r="D37">
        <f t="shared" si="0"/>
        <v>13.92964824120603</v>
      </c>
      <c r="E37">
        <f t="shared" si="1"/>
        <v>0.20500000000000004</v>
      </c>
      <c r="F37">
        <f t="shared" si="2"/>
        <v>13.92788038698329</v>
      </c>
      <c r="G37">
        <f t="shared" si="3"/>
        <v>13.92788038698329</v>
      </c>
      <c r="H37">
        <f t="shared" si="4"/>
        <v>0.21000000000000005</v>
      </c>
      <c r="I37">
        <f t="shared" si="5"/>
        <v>13.926112088464441</v>
      </c>
      <c r="J37">
        <f t="shared" si="6"/>
        <v>0.21000000000000005</v>
      </c>
      <c r="K37">
        <f t="shared" si="9"/>
        <v>293.2255381944542</v>
      </c>
    </row>
    <row r="38" spans="2:11" x14ac:dyDescent="0.25">
      <c r="B38">
        <f t="shared" si="7"/>
        <v>0.21000000000000005</v>
      </c>
      <c r="C38">
        <f t="shared" si="8"/>
        <v>293.2255381944542</v>
      </c>
      <c r="D38">
        <f t="shared" si="0"/>
        <v>13.926112088464441</v>
      </c>
      <c r="E38">
        <f t="shared" si="1"/>
        <v>0.21500000000000005</v>
      </c>
      <c r="F38">
        <f t="shared" si="2"/>
        <v>13.924343345481963</v>
      </c>
      <c r="G38">
        <f t="shared" si="3"/>
        <v>13.924343345481963</v>
      </c>
      <c r="H38">
        <f t="shared" si="4"/>
        <v>0.22000000000000006</v>
      </c>
      <c r="I38">
        <f t="shared" si="5"/>
        <v>13.922574157868276</v>
      </c>
      <c r="J38">
        <f t="shared" si="6"/>
        <v>0.22000000000000006</v>
      </c>
      <c r="K38">
        <f t="shared" si="9"/>
        <v>307.14988146583096</v>
      </c>
    </row>
    <row r="39" spans="2:11" x14ac:dyDescent="0.25">
      <c r="B39">
        <f t="shared" si="7"/>
        <v>0.22000000000000006</v>
      </c>
      <c r="C39">
        <f t="shared" si="8"/>
        <v>307.14988146583096</v>
      </c>
      <c r="D39">
        <f t="shared" si="0"/>
        <v>13.922574157868276</v>
      </c>
      <c r="E39">
        <f t="shared" si="1"/>
        <v>0.22500000000000006</v>
      </c>
      <c r="F39">
        <f t="shared" si="2"/>
        <v>13.920804525455688</v>
      </c>
      <c r="G39">
        <f t="shared" si="3"/>
        <v>13.920804525455688</v>
      </c>
      <c r="H39">
        <f t="shared" si="4"/>
        <v>0.23000000000000007</v>
      </c>
      <c r="I39">
        <f t="shared" si="5"/>
        <v>13.919034448076442</v>
      </c>
      <c r="J39">
        <f t="shared" si="6"/>
        <v>0.23000000000000007</v>
      </c>
      <c r="K39">
        <f t="shared" si="9"/>
        <v>321.07068591712556</v>
      </c>
    </row>
    <row r="40" spans="2:11" x14ac:dyDescent="0.25">
      <c r="B40">
        <f t="shared" si="7"/>
        <v>0.23000000000000007</v>
      </c>
      <c r="C40">
        <f t="shared" si="8"/>
        <v>321.07068591712556</v>
      </c>
      <c r="D40">
        <f t="shared" si="0"/>
        <v>13.919034448076442</v>
      </c>
      <c r="E40">
        <f t="shared" si="1"/>
        <v>0.23500000000000007</v>
      </c>
      <c r="F40">
        <f t="shared" si="2"/>
        <v>13.917263925562681</v>
      </c>
      <c r="G40">
        <f t="shared" si="3"/>
        <v>13.917263925562681</v>
      </c>
      <c r="H40">
        <f t="shared" si="4"/>
        <v>0.24000000000000007</v>
      </c>
      <c r="I40">
        <f t="shared" si="5"/>
        <v>13.915492957746478</v>
      </c>
      <c r="J40">
        <f t="shared" si="6"/>
        <v>0.24000000000000007</v>
      </c>
      <c r="K40">
        <f t="shared" si="9"/>
        <v>334.98794976847114</v>
      </c>
    </row>
    <row r="41" spans="2:11" x14ac:dyDescent="0.25">
      <c r="B41">
        <f t="shared" si="7"/>
        <v>0.24000000000000007</v>
      </c>
      <c r="C41">
        <f t="shared" si="8"/>
        <v>334.98794976847114</v>
      </c>
      <c r="D41">
        <f t="shared" si="0"/>
        <v>13.915492957746478</v>
      </c>
      <c r="E41">
        <f t="shared" si="1"/>
        <v>0.24500000000000008</v>
      </c>
      <c r="F41">
        <f t="shared" si="2"/>
        <v>13.913721544459817</v>
      </c>
      <c r="G41">
        <f t="shared" si="3"/>
        <v>13.913721544459817</v>
      </c>
      <c r="H41">
        <f t="shared" si="4"/>
        <v>0.25000000000000006</v>
      </c>
      <c r="I41">
        <f t="shared" si="5"/>
        <v>13.911949685534593</v>
      </c>
      <c r="J41">
        <f t="shared" si="6"/>
        <v>0.25000000000000006</v>
      </c>
      <c r="K41">
        <f t="shared" si="9"/>
        <v>348.90167123865785</v>
      </c>
    </row>
    <row r="42" spans="2:11" x14ac:dyDescent="0.25">
      <c r="B42">
        <f t="shared" si="7"/>
        <v>0.25000000000000006</v>
      </c>
      <c r="C42">
        <f t="shared" si="8"/>
        <v>348.90167123865785</v>
      </c>
      <c r="D42">
        <f t="shared" si="0"/>
        <v>13.911949685534593</v>
      </c>
      <c r="E42">
        <f t="shared" si="1"/>
        <v>0.25500000000000006</v>
      </c>
      <c r="F42">
        <f t="shared" si="2"/>
        <v>13.910177380802619</v>
      </c>
      <c r="G42">
        <f t="shared" si="3"/>
        <v>13.910177380802619</v>
      </c>
      <c r="H42">
        <f t="shared" si="4"/>
        <v>0.26000000000000006</v>
      </c>
      <c r="I42">
        <f t="shared" si="5"/>
        <v>13.908404630095623</v>
      </c>
      <c r="J42">
        <f t="shared" si="6"/>
        <v>0.26000000000000006</v>
      </c>
      <c r="K42">
        <f t="shared" si="9"/>
        <v>362.81184854513128</v>
      </c>
    </row>
    <row r="43" spans="2:11" x14ac:dyDescent="0.25">
      <c r="B43">
        <f t="shared" si="7"/>
        <v>0.26000000000000006</v>
      </c>
      <c r="C43">
        <f t="shared" si="8"/>
        <v>362.81184854513128</v>
      </c>
      <c r="D43">
        <f t="shared" si="0"/>
        <v>13.908404630095623</v>
      </c>
      <c r="E43">
        <f t="shared" si="1"/>
        <v>0.26500000000000007</v>
      </c>
      <c r="F43">
        <f t="shared" si="2"/>
        <v>13.90663143324525</v>
      </c>
      <c r="G43">
        <f t="shared" si="3"/>
        <v>13.90663143324525</v>
      </c>
      <c r="H43">
        <f t="shared" si="4"/>
        <v>0.27000000000000007</v>
      </c>
      <c r="I43">
        <f t="shared" si="5"/>
        <v>13.90485779008306</v>
      </c>
      <c r="J43">
        <f t="shared" si="6"/>
        <v>0.27000000000000007</v>
      </c>
      <c r="K43">
        <f t="shared" si="9"/>
        <v>376.71847990399124</v>
      </c>
    </row>
    <row r="44" spans="2:11" x14ac:dyDescent="0.25">
      <c r="B44">
        <f t="shared" si="7"/>
        <v>0.27000000000000007</v>
      </c>
      <c r="C44">
        <f t="shared" si="8"/>
        <v>376.71847990399124</v>
      </c>
      <c r="D44">
        <f t="shared" si="0"/>
        <v>13.90485779008306</v>
      </c>
      <c r="E44">
        <f t="shared" si="1"/>
        <v>0.27500000000000008</v>
      </c>
      <c r="F44">
        <f t="shared" si="2"/>
        <v>13.903083700440529</v>
      </c>
      <c r="G44">
        <f t="shared" si="3"/>
        <v>13.903083700440529</v>
      </c>
      <c r="H44">
        <f t="shared" si="4"/>
        <v>0.28000000000000008</v>
      </c>
      <c r="I44">
        <f t="shared" si="5"/>
        <v>13.901309164149042</v>
      </c>
      <c r="J44">
        <f t="shared" si="6"/>
        <v>0.28000000000000008</v>
      </c>
      <c r="K44">
        <f t="shared" si="9"/>
        <v>390.62156352999028</v>
      </c>
    </row>
    <row r="45" spans="2:11" x14ac:dyDescent="0.25">
      <c r="B45">
        <f t="shared" si="7"/>
        <v>0.28000000000000008</v>
      </c>
      <c r="C45">
        <f t="shared" si="8"/>
        <v>390.62156352999028</v>
      </c>
      <c r="D45">
        <f t="shared" si="0"/>
        <v>13.901309164149042</v>
      </c>
      <c r="E45">
        <f t="shared" si="1"/>
        <v>0.28500000000000009</v>
      </c>
      <c r="F45">
        <f t="shared" si="2"/>
        <v>13.899534181039911</v>
      </c>
      <c r="G45">
        <f t="shared" si="3"/>
        <v>13.899534181039911</v>
      </c>
      <c r="H45">
        <f t="shared" si="4"/>
        <v>0.29000000000000009</v>
      </c>
      <c r="I45">
        <f t="shared" si="5"/>
        <v>13.897758750944345</v>
      </c>
      <c r="J45">
        <f t="shared" si="6"/>
        <v>0.29000000000000009</v>
      </c>
      <c r="K45">
        <f t="shared" si="9"/>
        <v>404.52109763653243</v>
      </c>
    </row>
    <row r="46" spans="2:11" x14ac:dyDescent="0.25">
      <c r="B46">
        <f t="shared" si="7"/>
        <v>0.29000000000000009</v>
      </c>
      <c r="C46">
        <f t="shared" si="8"/>
        <v>404.52109763653243</v>
      </c>
      <c r="D46">
        <f t="shared" si="0"/>
        <v>13.897758750944345</v>
      </c>
      <c r="E46">
        <f t="shared" si="1"/>
        <v>0.2950000000000001</v>
      </c>
      <c r="F46">
        <f t="shared" si="2"/>
        <v>13.895982873693491</v>
      </c>
      <c r="G46">
        <f t="shared" si="3"/>
        <v>13.895982873693491</v>
      </c>
      <c r="H46">
        <f t="shared" si="4"/>
        <v>0.3000000000000001</v>
      </c>
      <c r="I46">
        <f t="shared" si="5"/>
        <v>13.894206549118387</v>
      </c>
      <c r="J46">
        <f t="shared" si="6"/>
        <v>0.3000000000000001</v>
      </c>
      <c r="K46">
        <f t="shared" si="9"/>
        <v>418.41708043567189</v>
      </c>
    </row>
    <row r="47" spans="2:11" x14ac:dyDescent="0.25">
      <c r="B47">
        <f t="shared" si="7"/>
        <v>0.3000000000000001</v>
      </c>
      <c r="C47">
        <f t="shared" si="8"/>
        <v>418.41708043567189</v>
      </c>
      <c r="D47">
        <f t="shared" si="0"/>
        <v>13.894206549118387</v>
      </c>
      <c r="E47">
        <f t="shared" si="1"/>
        <v>0.3050000000000001</v>
      </c>
      <c r="F47">
        <f t="shared" si="2"/>
        <v>13.892429777050006</v>
      </c>
      <c r="G47">
        <f t="shared" si="3"/>
        <v>13.892429777050006</v>
      </c>
      <c r="H47">
        <f t="shared" si="4"/>
        <v>0.31000000000000011</v>
      </c>
      <c r="I47">
        <f t="shared" si="5"/>
        <v>13.890652557319225</v>
      </c>
      <c r="J47">
        <f t="shared" si="6"/>
        <v>0.31000000000000011</v>
      </c>
      <c r="K47">
        <f t="shared" si="9"/>
        <v>432.30951013811148</v>
      </c>
    </row>
    <row r="48" spans="2:11" x14ac:dyDescent="0.25">
      <c r="B48">
        <f t="shared" si="7"/>
        <v>0.31000000000000011</v>
      </c>
      <c r="C48">
        <f t="shared" si="8"/>
        <v>432.30951013811148</v>
      </c>
      <c r="D48">
        <f t="shared" si="0"/>
        <v>13.890652557319225</v>
      </c>
      <c r="E48">
        <f t="shared" si="1"/>
        <v>0.31500000000000011</v>
      </c>
      <c r="F48">
        <f t="shared" si="2"/>
        <v>13.888874889756835</v>
      </c>
      <c r="G48">
        <f t="shared" si="3"/>
        <v>13.888874889756835</v>
      </c>
      <c r="H48">
        <f t="shared" si="4"/>
        <v>0.32000000000000012</v>
      </c>
      <c r="I48">
        <f t="shared" si="5"/>
        <v>13.88709677419355</v>
      </c>
      <c r="J48">
        <f t="shared" si="6"/>
        <v>0.32000000000000012</v>
      </c>
      <c r="K48">
        <f t="shared" si="9"/>
        <v>446.19838495320153</v>
      </c>
    </row>
    <row r="49" spans="2:11" x14ac:dyDescent="0.25">
      <c r="B49">
        <f t="shared" si="7"/>
        <v>0.32000000000000012</v>
      </c>
      <c r="C49">
        <f t="shared" si="8"/>
        <v>446.19838495320153</v>
      </c>
      <c r="D49">
        <f t="shared" si="0"/>
        <v>13.88709677419355</v>
      </c>
      <c r="E49">
        <f t="shared" si="1"/>
        <v>0.32500000000000012</v>
      </c>
      <c r="F49">
        <f t="shared" si="2"/>
        <v>13.885318210459987</v>
      </c>
      <c r="G49">
        <f t="shared" si="3"/>
        <v>13.885318210459987</v>
      </c>
      <c r="H49">
        <f t="shared" si="4"/>
        <v>0.33000000000000013</v>
      </c>
      <c r="I49">
        <f t="shared" si="5"/>
        <v>13.883539198386691</v>
      </c>
      <c r="J49">
        <f t="shared" si="6"/>
        <v>0.33000000000000013</v>
      </c>
      <c r="K49">
        <f t="shared" si="9"/>
        <v>460.08370308893825</v>
      </c>
    </row>
    <row r="50" spans="2:11" x14ac:dyDescent="0.25">
      <c r="B50">
        <f t="shared" si="7"/>
        <v>0.33000000000000013</v>
      </c>
      <c r="C50">
        <f t="shared" si="8"/>
        <v>460.08370308893825</v>
      </c>
      <c r="D50">
        <f t="shared" si="0"/>
        <v>13.883539198386691</v>
      </c>
      <c r="E50">
        <f t="shared" si="1"/>
        <v>0.33500000000000013</v>
      </c>
      <c r="F50">
        <f t="shared" si="2"/>
        <v>13.88175973780411</v>
      </c>
      <c r="G50">
        <f t="shared" si="3"/>
        <v>13.88175973780411</v>
      </c>
      <c r="H50">
        <f t="shared" si="4"/>
        <v>0.34000000000000014</v>
      </c>
      <c r="I50">
        <f t="shared" si="5"/>
        <v>13.879979828542613</v>
      </c>
      <c r="J50">
        <f t="shared" si="6"/>
        <v>0.34000000000000014</v>
      </c>
      <c r="K50">
        <f t="shared" si="9"/>
        <v>473.96546275196255</v>
      </c>
    </row>
    <row r="51" spans="2:11" x14ac:dyDescent="0.25">
      <c r="B51">
        <f t="shared" si="7"/>
        <v>0.34000000000000014</v>
      </c>
      <c r="C51">
        <f t="shared" si="8"/>
        <v>473.96546275196255</v>
      </c>
      <c r="D51">
        <f t="shared" si="0"/>
        <v>13.879979828542613</v>
      </c>
      <c r="E51">
        <f t="shared" si="1"/>
        <v>0.34500000000000014</v>
      </c>
      <c r="F51">
        <f t="shared" si="2"/>
        <v>13.878199470432481</v>
      </c>
      <c r="G51">
        <f t="shared" si="3"/>
        <v>13.878199470432481</v>
      </c>
      <c r="H51">
        <f t="shared" si="4"/>
        <v>0.35000000000000014</v>
      </c>
      <c r="I51">
        <f t="shared" si="5"/>
        <v>13.876418663303909</v>
      </c>
      <c r="J51">
        <f t="shared" si="6"/>
        <v>0.35000000000000014</v>
      </c>
      <c r="K51">
        <f t="shared" si="9"/>
        <v>487.84366214755863</v>
      </c>
    </row>
    <row r="52" spans="2:11" x14ac:dyDescent="0.25">
      <c r="B52">
        <f t="shared" si="7"/>
        <v>0.35000000000000014</v>
      </c>
      <c r="C52">
        <f t="shared" si="8"/>
        <v>487.84366214755863</v>
      </c>
      <c r="D52">
        <f t="shared" si="0"/>
        <v>13.876418663303909</v>
      </c>
      <c r="E52">
        <f t="shared" si="1"/>
        <v>0.35500000000000015</v>
      </c>
      <c r="F52">
        <f t="shared" si="2"/>
        <v>13.874637406987011</v>
      </c>
      <c r="G52">
        <f t="shared" si="3"/>
        <v>13.874637406987011</v>
      </c>
      <c r="H52">
        <f t="shared" si="4"/>
        <v>0.36000000000000015</v>
      </c>
      <c r="I52">
        <f t="shared" si="5"/>
        <v>13.872855701311808</v>
      </c>
      <c r="J52">
        <f t="shared" si="6"/>
        <v>0.36000000000000015</v>
      </c>
      <c r="K52">
        <f t="shared" si="9"/>
        <v>501.71829947965261</v>
      </c>
    </row>
    <row r="53" spans="2:11" x14ac:dyDescent="0.25">
      <c r="B53">
        <f t="shared" si="7"/>
        <v>0.36000000000000015</v>
      </c>
      <c r="C53">
        <f t="shared" si="8"/>
        <v>501.71829947965261</v>
      </c>
      <c r="D53">
        <f t="shared" si="0"/>
        <v>13.872855701311808</v>
      </c>
      <c r="E53">
        <f t="shared" si="1"/>
        <v>0.36500000000000016</v>
      </c>
      <c r="F53">
        <f t="shared" si="2"/>
        <v>13.871073546108237</v>
      </c>
      <c r="G53">
        <f t="shared" si="3"/>
        <v>13.871073546108237</v>
      </c>
      <c r="H53">
        <f t="shared" si="4"/>
        <v>0.37000000000000016</v>
      </c>
      <c r="I53">
        <f t="shared" si="5"/>
        <v>13.869290941206158</v>
      </c>
      <c r="J53">
        <f t="shared" si="6"/>
        <v>0.37000000000000016</v>
      </c>
      <c r="K53">
        <f t="shared" si="9"/>
        <v>515.58937295081114</v>
      </c>
    </row>
    <row r="54" spans="2:11" x14ac:dyDescent="0.25">
      <c r="B54">
        <f t="shared" si="7"/>
        <v>0.37000000000000016</v>
      </c>
      <c r="C54">
        <f t="shared" si="8"/>
        <v>515.58937295081114</v>
      </c>
      <c r="D54">
        <f t="shared" si="0"/>
        <v>13.869290941206158</v>
      </c>
      <c r="E54">
        <f t="shared" si="1"/>
        <v>0.37500000000000017</v>
      </c>
      <c r="F54">
        <f t="shared" si="2"/>
        <v>13.86750788643533</v>
      </c>
      <c r="G54">
        <f t="shared" si="3"/>
        <v>13.86750788643533</v>
      </c>
      <c r="H54">
        <f t="shared" si="4"/>
        <v>0.38000000000000017</v>
      </c>
      <c r="I54">
        <f t="shared" si="5"/>
        <v>13.865724381625441</v>
      </c>
      <c r="J54">
        <f t="shared" si="6"/>
        <v>0.38000000000000017</v>
      </c>
      <c r="K54">
        <f t="shared" si="9"/>
        <v>529.45688076223996</v>
      </c>
    </row>
    <row r="55" spans="2:11" x14ac:dyDescent="0.25">
      <c r="B55">
        <f t="shared" si="7"/>
        <v>0.38000000000000017</v>
      </c>
      <c r="C55">
        <f t="shared" si="8"/>
        <v>529.45688076223996</v>
      </c>
      <c r="D55">
        <f t="shared" si="0"/>
        <v>13.865724381625441</v>
      </c>
      <c r="E55">
        <f t="shared" si="1"/>
        <v>0.38500000000000018</v>
      </c>
      <c r="F55">
        <f t="shared" si="2"/>
        <v>13.863940426606085</v>
      </c>
      <c r="G55">
        <f t="shared" si="3"/>
        <v>13.863940426606085</v>
      </c>
      <c r="H55">
        <f t="shared" si="4"/>
        <v>0.39000000000000018</v>
      </c>
      <c r="I55">
        <f t="shared" si="5"/>
        <v>13.862156021206765</v>
      </c>
      <c r="J55">
        <f t="shared" si="6"/>
        <v>0.39000000000000018</v>
      </c>
      <c r="K55">
        <f t="shared" si="9"/>
        <v>543.3208211137827</v>
      </c>
    </row>
    <row r="56" spans="2:11" x14ac:dyDescent="0.25">
      <c r="B56">
        <f t="shared" si="7"/>
        <v>0.39000000000000018</v>
      </c>
      <c r="C56">
        <f t="shared" si="8"/>
        <v>543.3208211137827</v>
      </c>
      <c r="D56">
        <f t="shared" si="0"/>
        <v>13.862156021206765</v>
      </c>
      <c r="E56">
        <f t="shared" si="1"/>
        <v>0.39500000000000018</v>
      </c>
      <c r="F56">
        <f t="shared" si="2"/>
        <v>13.860371165256911</v>
      </c>
      <c r="G56">
        <f t="shared" si="3"/>
        <v>13.860371165256911</v>
      </c>
      <c r="H56">
        <f t="shared" si="4"/>
        <v>0.40000000000000019</v>
      </c>
      <c r="I56">
        <f t="shared" si="5"/>
        <v>13.85858585858586</v>
      </c>
      <c r="J56">
        <f t="shared" si="6"/>
        <v>0.40000000000000019</v>
      </c>
      <c r="K56">
        <f t="shared" si="9"/>
        <v>557.18119220391941</v>
      </c>
    </row>
    <row r="57" spans="2:11" x14ac:dyDescent="0.25">
      <c r="B57">
        <f t="shared" si="7"/>
        <v>0.40000000000000019</v>
      </c>
      <c r="C57">
        <f t="shared" si="8"/>
        <v>557.18119220391941</v>
      </c>
      <c r="D57">
        <f t="shared" si="0"/>
        <v>13.85858585858586</v>
      </c>
      <c r="E57">
        <f t="shared" si="1"/>
        <v>0.40500000000000019</v>
      </c>
      <c r="F57">
        <f t="shared" si="2"/>
        <v>13.856800101022857</v>
      </c>
      <c r="G57">
        <f t="shared" si="3"/>
        <v>13.856800101022857</v>
      </c>
      <c r="H57">
        <f t="shared" si="4"/>
        <v>0.4100000000000002</v>
      </c>
      <c r="I57">
        <f t="shared" si="5"/>
        <v>13.855013892397071</v>
      </c>
      <c r="J57">
        <f t="shared" si="6"/>
        <v>0.4100000000000002</v>
      </c>
      <c r="K57">
        <f t="shared" si="9"/>
        <v>571.03799222976511</v>
      </c>
    </row>
    <row r="58" spans="2:11" x14ac:dyDescent="0.25">
      <c r="B58">
        <f t="shared" si="7"/>
        <v>0.4100000000000002</v>
      </c>
      <c r="C58">
        <f t="shared" si="8"/>
        <v>571.03799222976511</v>
      </c>
      <c r="D58">
        <f t="shared" si="0"/>
        <v>13.855013892397071</v>
      </c>
      <c r="E58">
        <f t="shared" si="1"/>
        <v>0.4150000000000002</v>
      </c>
      <c r="F58">
        <f t="shared" si="2"/>
        <v>13.853227232537577</v>
      </c>
      <c r="G58">
        <f t="shared" si="3"/>
        <v>13.853227232537577</v>
      </c>
      <c r="H58">
        <f t="shared" si="4"/>
        <v>0.42000000000000021</v>
      </c>
      <c r="I58">
        <f t="shared" si="5"/>
        <v>13.85144012127337</v>
      </c>
      <c r="J58">
        <f t="shared" si="6"/>
        <v>0.42000000000000021</v>
      </c>
      <c r="K58">
        <f t="shared" si="9"/>
        <v>584.89121938706853</v>
      </c>
    </row>
    <row r="59" spans="2:11" x14ac:dyDescent="0.25">
      <c r="B59">
        <f t="shared" si="7"/>
        <v>0.42000000000000021</v>
      </c>
      <c r="C59">
        <f t="shared" si="8"/>
        <v>584.89121938706853</v>
      </c>
      <c r="D59">
        <f t="shared" si="0"/>
        <v>13.85144012127337</v>
      </c>
      <c r="E59">
        <f t="shared" si="1"/>
        <v>0.42500000000000021</v>
      </c>
      <c r="F59">
        <f t="shared" si="2"/>
        <v>13.849652558433354</v>
      </c>
      <c r="G59">
        <f t="shared" si="3"/>
        <v>13.849652558433354</v>
      </c>
      <c r="H59">
        <f t="shared" si="4"/>
        <v>0.43000000000000022</v>
      </c>
      <c r="I59">
        <f t="shared" si="5"/>
        <v>13.847864543846349</v>
      </c>
      <c r="J59">
        <f t="shared" si="6"/>
        <v>0.43000000000000022</v>
      </c>
      <c r="K59">
        <f t="shared" si="9"/>
        <v>598.74087187021075</v>
      </c>
    </row>
    <row r="60" spans="2:11" x14ac:dyDescent="0.25">
      <c r="B60">
        <f t="shared" si="7"/>
        <v>0.43000000000000022</v>
      </c>
      <c r="C60">
        <f t="shared" si="8"/>
        <v>598.74087187021075</v>
      </c>
      <c r="D60">
        <f t="shared" si="0"/>
        <v>13.847864543846349</v>
      </c>
      <c r="E60">
        <f t="shared" si="1"/>
        <v>0.43500000000000022</v>
      </c>
      <c r="F60">
        <f t="shared" si="2"/>
        <v>13.846076077341086</v>
      </c>
      <c r="G60">
        <f t="shared" si="3"/>
        <v>13.846076077341086</v>
      </c>
      <c r="H60">
        <f t="shared" si="4"/>
        <v>0.44000000000000022</v>
      </c>
      <c r="I60">
        <f t="shared" si="5"/>
        <v>13.844287158746209</v>
      </c>
      <c r="J60">
        <f t="shared" si="6"/>
        <v>0.44000000000000022</v>
      </c>
      <c r="K60">
        <f t="shared" si="9"/>
        <v>612.58694787220361</v>
      </c>
    </row>
    <row r="61" spans="2:11" x14ac:dyDescent="0.25">
      <c r="B61">
        <f t="shared" si="7"/>
        <v>0.44000000000000022</v>
      </c>
      <c r="C61">
        <f t="shared" si="8"/>
        <v>612.58694787220361</v>
      </c>
      <c r="D61">
        <f t="shared" si="0"/>
        <v>13.844287158746209</v>
      </c>
      <c r="E61">
        <f t="shared" si="1"/>
        <v>0.44500000000000023</v>
      </c>
      <c r="F61">
        <f t="shared" si="2"/>
        <v>13.842497787890279</v>
      </c>
      <c r="G61">
        <f t="shared" si="3"/>
        <v>13.842497787890279</v>
      </c>
      <c r="H61">
        <f t="shared" si="4"/>
        <v>0.45000000000000023</v>
      </c>
      <c r="I61">
        <f t="shared" si="5"/>
        <v>13.840707964601771</v>
      </c>
      <c r="J61">
        <f t="shared" si="6"/>
        <v>0.45000000000000023</v>
      </c>
      <c r="K61">
        <f t="shared" si="9"/>
        <v>626.42944558468844</v>
      </c>
    </row>
    <row r="62" spans="2:11" x14ac:dyDescent="0.25">
      <c r="B62">
        <f t="shared" si="7"/>
        <v>0.45000000000000023</v>
      </c>
      <c r="C62">
        <f t="shared" si="8"/>
        <v>626.42944558468844</v>
      </c>
      <c r="D62">
        <f t="shared" si="0"/>
        <v>13.840707964601771</v>
      </c>
      <c r="E62">
        <f t="shared" si="1"/>
        <v>0.45500000000000024</v>
      </c>
      <c r="F62">
        <f t="shared" si="2"/>
        <v>13.838917688709067</v>
      </c>
      <c r="G62">
        <f t="shared" si="3"/>
        <v>13.838917688709067</v>
      </c>
      <c r="H62">
        <f t="shared" si="4"/>
        <v>0.46000000000000024</v>
      </c>
      <c r="I62">
        <f t="shared" si="5"/>
        <v>13.837126960040466</v>
      </c>
      <c r="J62">
        <f t="shared" si="6"/>
        <v>0.46000000000000024</v>
      </c>
      <c r="K62">
        <f t="shared" si="9"/>
        <v>640.26836319793483</v>
      </c>
    </row>
    <row r="63" spans="2:11" x14ac:dyDescent="0.25">
      <c r="B63">
        <f t="shared" si="7"/>
        <v>0.46000000000000024</v>
      </c>
      <c r="C63">
        <f t="shared" si="8"/>
        <v>640.26836319793483</v>
      </c>
      <c r="D63">
        <f t="shared" si="0"/>
        <v>13.837126960040466</v>
      </c>
      <c r="E63">
        <f t="shared" si="1"/>
        <v>0.46500000000000025</v>
      </c>
      <c r="F63">
        <f t="shared" si="2"/>
        <v>13.835335778424181</v>
      </c>
      <c r="G63">
        <f t="shared" si="3"/>
        <v>13.835335778424181</v>
      </c>
      <c r="H63">
        <f t="shared" si="4"/>
        <v>0.47000000000000025</v>
      </c>
      <c r="I63">
        <f t="shared" si="5"/>
        <v>13.833544143688338</v>
      </c>
      <c r="J63">
        <f t="shared" si="6"/>
        <v>0.47000000000000025</v>
      </c>
      <c r="K63">
        <f t="shared" si="9"/>
        <v>654.10369890083905</v>
      </c>
    </row>
    <row r="64" spans="2:11" x14ac:dyDescent="0.25">
      <c r="B64">
        <f t="shared" si="7"/>
        <v>0.47000000000000025</v>
      </c>
      <c r="C64">
        <f t="shared" si="8"/>
        <v>654.10369890083905</v>
      </c>
      <c r="D64">
        <f t="shared" si="0"/>
        <v>13.833544143688338</v>
      </c>
      <c r="E64">
        <f t="shared" si="1"/>
        <v>0.47500000000000026</v>
      </c>
      <c r="F64">
        <f t="shared" si="2"/>
        <v>13.831752055660974</v>
      </c>
      <c r="G64">
        <f t="shared" si="3"/>
        <v>13.831752055660974</v>
      </c>
      <c r="H64">
        <f t="shared" si="4"/>
        <v>0.48000000000000026</v>
      </c>
      <c r="I64">
        <f t="shared" si="5"/>
        <v>13.829959514170042</v>
      </c>
      <c r="J64">
        <f t="shared" si="6"/>
        <v>0.48000000000000026</v>
      </c>
      <c r="K64">
        <f t="shared" si="9"/>
        <v>667.93545088092276</v>
      </c>
    </row>
    <row r="65" spans="2:11" x14ac:dyDescent="0.25">
      <c r="B65">
        <f t="shared" si="7"/>
        <v>0.48000000000000026</v>
      </c>
      <c r="C65">
        <f t="shared" si="8"/>
        <v>667.93545088092276</v>
      </c>
      <c r="D65">
        <f t="shared" si="0"/>
        <v>13.829959514170042</v>
      </c>
      <c r="E65">
        <f t="shared" si="1"/>
        <v>0.48500000000000026</v>
      </c>
      <c r="F65">
        <f t="shared" si="2"/>
        <v>13.828166519043403</v>
      </c>
      <c r="G65">
        <f t="shared" si="3"/>
        <v>13.828166519043403</v>
      </c>
      <c r="H65">
        <f t="shared" si="4"/>
        <v>0.49000000000000027</v>
      </c>
      <c r="I65">
        <f t="shared" si="5"/>
        <v>13.826373070108833</v>
      </c>
      <c r="J65">
        <f t="shared" si="6"/>
        <v>0.49000000000000027</v>
      </c>
      <c r="K65">
        <f t="shared" si="9"/>
        <v>681.76361732433156</v>
      </c>
    </row>
    <row r="66" spans="2:11" x14ac:dyDescent="0.25">
      <c r="B66">
        <f t="shared" si="7"/>
        <v>0.49000000000000027</v>
      </c>
      <c r="C66">
        <f t="shared" si="8"/>
        <v>681.76361732433156</v>
      </c>
      <c r="D66">
        <f t="shared" si="0"/>
        <v>13.826373070108833</v>
      </c>
      <c r="E66">
        <f t="shared" si="1"/>
        <v>0.49500000000000027</v>
      </c>
      <c r="F66">
        <f t="shared" si="2"/>
        <v>13.824579167194027</v>
      </c>
      <c r="G66">
        <f t="shared" si="3"/>
        <v>13.824579167194027</v>
      </c>
      <c r="H66">
        <f t="shared" si="4"/>
        <v>0.50000000000000022</v>
      </c>
      <c r="I66">
        <f t="shared" si="5"/>
        <v>13.822784810126581</v>
      </c>
      <c r="J66">
        <f t="shared" si="6"/>
        <v>0.50000000000000022</v>
      </c>
      <c r="K66">
        <f t="shared" si="9"/>
        <v>695.58819641583352</v>
      </c>
    </row>
    <row r="67" spans="2:11" x14ac:dyDescent="0.25">
      <c r="B67">
        <f t="shared" si="7"/>
        <v>0.50000000000000022</v>
      </c>
      <c r="C67">
        <f t="shared" si="8"/>
        <v>695.58819641583352</v>
      </c>
      <c r="D67">
        <f t="shared" si="0"/>
        <v>13.822784810126581</v>
      </c>
      <c r="E67">
        <f t="shared" si="1"/>
        <v>0.50500000000000023</v>
      </c>
      <c r="F67">
        <f t="shared" si="2"/>
        <v>13.820989998734017</v>
      </c>
      <c r="G67">
        <f t="shared" si="3"/>
        <v>13.820989998734017</v>
      </c>
      <c r="H67">
        <f t="shared" si="4"/>
        <v>0.51000000000000023</v>
      </c>
      <c r="I67">
        <f t="shared" si="5"/>
        <v>13.81919473284376</v>
      </c>
      <c r="J67">
        <f t="shared" si="6"/>
        <v>0.51000000000000023</v>
      </c>
      <c r="K67">
        <f t="shared" si="9"/>
        <v>709.4091863388179</v>
      </c>
    </row>
    <row r="68" spans="2:11" x14ac:dyDescent="0.25">
      <c r="B68">
        <f t="shared" si="7"/>
        <v>0.51000000000000023</v>
      </c>
      <c r="C68">
        <f t="shared" si="8"/>
        <v>709.4091863388179</v>
      </c>
      <c r="D68">
        <f t="shared" si="0"/>
        <v>13.81919473284376</v>
      </c>
      <c r="E68">
        <f t="shared" si="1"/>
        <v>0.51500000000000024</v>
      </c>
      <c r="F68">
        <f t="shared" si="2"/>
        <v>13.817399012283145</v>
      </c>
      <c r="G68">
        <f t="shared" si="3"/>
        <v>13.817399012283145</v>
      </c>
      <c r="H68">
        <f t="shared" si="4"/>
        <v>0.52000000000000024</v>
      </c>
      <c r="I68">
        <f t="shared" si="5"/>
        <v>13.815602836879432</v>
      </c>
      <c r="J68">
        <f t="shared" si="6"/>
        <v>0.52000000000000024</v>
      </c>
      <c r="K68">
        <f t="shared" si="9"/>
        <v>723.22658527529381</v>
      </c>
    </row>
    <row r="69" spans="2:11" x14ac:dyDescent="0.25">
      <c r="B69">
        <f t="shared" si="7"/>
        <v>0.52000000000000024</v>
      </c>
      <c r="C69">
        <f t="shared" si="8"/>
        <v>723.22658527529381</v>
      </c>
      <c r="D69">
        <f t="shared" si="0"/>
        <v>13.815602836879432</v>
      </c>
      <c r="E69">
        <f t="shared" si="1"/>
        <v>0.52500000000000024</v>
      </c>
      <c r="F69">
        <f t="shared" si="2"/>
        <v>13.813806206459786</v>
      </c>
      <c r="G69">
        <f t="shared" si="3"/>
        <v>13.813806206459786</v>
      </c>
      <c r="H69">
        <f t="shared" si="4"/>
        <v>0.53000000000000025</v>
      </c>
      <c r="I69">
        <f t="shared" si="5"/>
        <v>13.812009120851281</v>
      </c>
      <c r="J69">
        <f t="shared" si="6"/>
        <v>0.53000000000000025</v>
      </c>
      <c r="K69">
        <f t="shared" si="9"/>
        <v>737.04039140588884</v>
      </c>
    </row>
    <row r="70" spans="2:11" x14ac:dyDescent="0.25">
      <c r="B70">
        <f t="shared" si="7"/>
        <v>0.53000000000000025</v>
      </c>
      <c r="C70">
        <f t="shared" si="8"/>
        <v>737.04039140588884</v>
      </c>
      <c r="D70">
        <f t="shared" si="0"/>
        <v>13.812009120851281</v>
      </c>
      <c r="E70">
        <f t="shared" si="1"/>
        <v>0.53500000000000025</v>
      </c>
      <c r="F70">
        <f t="shared" si="2"/>
        <v>13.810211579880908</v>
      </c>
      <c r="G70">
        <f t="shared" si="3"/>
        <v>13.810211579880908</v>
      </c>
      <c r="H70">
        <f t="shared" si="4"/>
        <v>0.54000000000000026</v>
      </c>
      <c r="I70">
        <f t="shared" si="5"/>
        <v>13.80841358337557</v>
      </c>
      <c r="J70">
        <f t="shared" si="6"/>
        <v>0.54000000000000026</v>
      </c>
      <c r="K70">
        <f t="shared" si="9"/>
        <v>750.85060290984723</v>
      </c>
    </row>
    <row r="71" spans="2:11" x14ac:dyDescent="0.25">
      <c r="B71">
        <f t="shared" si="7"/>
        <v>0.54000000000000026</v>
      </c>
      <c r="C71">
        <f t="shared" si="8"/>
        <v>750.85060290984723</v>
      </c>
      <c r="D71">
        <f t="shared" si="0"/>
        <v>13.80841358337557</v>
      </c>
      <c r="E71">
        <f t="shared" si="1"/>
        <v>0.54500000000000026</v>
      </c>
      <c r="F71">
        <f t="shared" si="2"/>
        <v>13.806615131162083</v>
      </c>
      <c r="G71">
        <f t="shared" si="3"/>
        <v>13.806615131162083</v>
      </c>
      <c r="H71">
        <f t="shared" si="4"/>
        <v>0.55000000000000027</v>
      </c>
      <c r="I71">
        <f t="shared" si="5"/>
        <v>13.804816223067174</v>
      </c>
      <c r="J71">
        <f t="shared" si="6"/>
        <v>0.55000000000000027</v>
      </c>
      <c r="K71">
        <f t="shared" si="9"/>
        <v>764.65721796502908</v>
      </c>
    </row>
    <row r="72" spans="2:11" x14ac:dyDescent="0.25">
      <c r="B72">
        <f t="shared" si="7"/>
        <v>0.55000000000000027</v>
      </c>
      <c r="C72">
        <f t="shared" si="8"/>
        <v>764.65721796502908</v>
      </c>
      <c r="D72">
        <f t="shared" si="0"/>
        <v>13.804816223067174</v>
      </c>
      <c r="E72">
        <f t="shared" si="1"/>
        <v>0.55500000000000027</v>
      </c>
      <c r="F72">
        <f t="shared" si="2"/>
        <v>13.803016858917481</v>
      </c>
      <c r="G72">
        <f t="shared" si="3"/>
        <v>13.803016858917481</v>
      </c>
      <c r="H72">
        <f t="shared" si="4"/>
        <v>0.56000000000000028</v>
      </c>
      <c r="I72">
        <f t="shared" si="5"/>
        <v>13.801217038539555</v>
      </c>
      <c r="J72">
        <f t="shared" si="6"/>
        <v>0.56000000000000028</v>
      </c>
      <c r="K72">
        <f t="shared" si="9"/>
        <v>778.46023474790854</v>
      </c>
    </row>
    <row r="73" spans="2:11" x14ac:dyDescent="0.25">
      <c r="B73">
        <f t="shared" si="7"/>
        <v>0.56000000000000028</v>
      </c>
      <c r="C73">
        <f t="shared" si="8"/>
        <v>778.46023474790854</v>
      </c>
      <c r="D73">
        <f t="shared" si="0"/>
        <v>13.801217038539555</v>
      </c>
      <c r="E73">
        <f t="shared" si="1"/>
        <v>0.56500000000000028</v>
      </c>
      <c r="F73">
        <f t="shared" si="2"/>
        <v>13.799416761759858</v>
      </c>
      <c r="G73">
        <f t="shared" si="3"/>
        <v>13.799416761759858</v>
      </c>
      <c r="H73">
        <f t="shared" si="4"/>
        <v>0.57000000000000028</v>
      </c>
      <c r="I73">
        <f t="shared" si="5"/>
        <v>13.797616028404768</v>
      </c>
      <c r="J73">
        <f t="shared" si="6"/>
        <v>0.57000000000000028</v>
      </c>
      <c r="K73">
        <f t="shared" si="9"/>
        <v>792.25965143357246</v>
      </c>
    </row>
    <row r="74" spans="2:11" x14ac:dyDescent="0.25">
      <c r="B74">
        <f t="shared" si="7"/>
        <v>0.57000000000000028</v>
      </c>
      <c r="C74">
        <f t="shared" si="8"/>
        <v>792.25965143357246</v>
      </c>
      <c r="D74">
        <f t="shared" si="0"/>
        <v>13.797616028404768</v>
      </c>
      <c r="E74">
        <f t="shared" si="1"/>
        <v>0.57500000000000029</v>
      </c>
      <c r="F74">
        <f t="shared" si="2"/>
        <v>13.795814838300572</v>
      </c>
      <c r="G74">
        <f t="shared" si="3"/>
        <v>13.795814838300572</v>
      </c>
      <c r="H74">
        <f t="shared" si="4"/>
        <v>0.58000000000000029</v>
      </c>
      <c r="I74">
        <f t="shared" si="5"/>
        <v>13.794013191273466</v>
      </c>
      <c r="J74">
        <f t="shared" si="6"/>
        <v>0.58000000000000029</v>
      </c>
      <c r="K74">
        <f t="shared" si="9"/>
        <v>806.05546619571919</v>
      </c>
    </row>
    <row r="75" spans="2:11" x14ac:dyDescent="0.25">
      <c r="B75">
        <f t="shared" si="7"/>
        <v>0.58000000000000029</v>
      </c>
      <c r="C75">
        <f t="shared" si="8"/>
        <v>806.05546619571919</v>
      </c>
      <c r="D75">
        <f t="shared" si="0"/>
        <v>13.794013191273466</v>
      </c>
      <c r="E75">
        <f t="shared" si="1"/>
        <v>0.5850000000000003</v>
      </c>
      <c r="F75">
        <f t="shared" si="2"/>
        <v>13.792211087149562</v>
      </c>
      <c r="G75">
        <f t="shared" si="3"/>
        <v>13.792211087149562</v>
      </c>
      <c r="H75">
        <f t="shared" si="4"/>
        <v>0.5900000000000003</v>
      </c>
      <c r="I75">
        <f t="shared" si="5"/>
        <v>13.790408525754884</v>
      </c>
      <c r="J75">
        <f t="shared" si="6"/>
        <v>0.5900000000000003</v>
      </c>
      <c r="K75">
        <f t="shared" si="9"/>
        <v>819.84767720665695</v>
      </c>
    </row>
    <row r="76" spans="2:11" x14ac:dyDescent="0.25">
      <c r="B76">
        <f t="shared" si="7"/>
        <v>0.5900000000000003</v>
      </c>
      <c r="C76">
        <f t="shared" si="8"/>
        <v>819.84767720665695</v>
      </c>
      <c r="D76">
        <f t="shared" si="0"/>
        <v>13.790408525754884</v>
      </c>
      <c r="E76">
        <f t="shared" si="1"/>
        <v>0.59500000000000031</v>
      </c>
      <c r="F76">
        <f t="shared" si="2"/>
        <v>13.788605506915367</v>
      </c>
      <c r="G76">
        <f t="shared" si="3"/>
        <v>13.788605506915367</v>
      </c>
      <c r="H76">
        <f t="shared" si="4"/>
        <v>0.60000000000000031</v>
      </c>
      <c r="I76">
        <f t="shared" si="5"/>
        <v>13.786802030456853</v>
      </c>
      <c r="J76">
        <f t="shared" si="6"/>
        <v>0.60000000000000031</v>
      </c>
      <c r="K76">
        <f t="shared" si="9"/>
        <v>833.63628263730254</v>
      </c>
    </row>
    <row r="77" spans="2:11" x14ac:dyDescent="0.25">
      <c r="B77">
        <f t="shared" si="7"/>
        <v>0.60000000000000031</v>
      </c>
      <c r="C77">
        <f t="shared" si="8"/>
        <v>833.63628263730254</v>
      </c>
      <c r="D77">
        <f t="shared" si="0"/>
        <v>13.786802030456853</v>
      </c>
      <c r="E77">
        <f t="shared" si="1"/>
        <v>0.60500000000000032</v>
      </c>
      <c r="F77">
        <f t="shared" si="2"/>
        <v>13.784998096205102</v>
      </c>
      <c r="G77">
        <f t="shared" si="3"/>
        <v>13.784998096205102</v>
      </c>
      <c r="H77">
        <f t="shared" si="4"/>
        <v>0.61000000000000032</v>
      </c>
      <c r="I77">
        <f t="shared" si="5"/>
        <v>13.783193703985786</v>
      </c>
      <c r="J77">
        <f t="shared" si="6"/>
        <v>0.61000000000000032</v>
      </c>
      <c r="K77">
        <f t="shared" si="9"/>
        <v>847.42128065717975</v>
      </c>
    </row>
    <row r="78" spans="2:11" x14ac:dyDescent="0.25">
      <c r="B78">
        <f t="shared" si="7"/>
        <v>0.61000000000000032</v>
      </c>
      <c r="C78">
        <f t="shared" si="8"/>
        <v>847.42128065717975</v>
      </c>
      <c r="D78">
        <f t="shared" si="0"/>
        <v>13.783193703985786</v>
      </c>
      <c r="E78">
        <f t="shared" si="1"/>
        <v>0.61500000000000032</v>
      </c>
      <c r="F78">
        <f t="shared" si="2"/>
        <v>13.781388853624476</v>
      </c>
      <c r="G78">
        <f t="shared" si="3"/>
        <v>13.781388853624476</v>
      </c>
      <c r="H78">
        <f t="shared" si="4"/>
        <v>0.62000000000000033</v>
      </c>
      <c r="I78">
        <f t="shared" si="5"/>
        <v>13.779583544946673</v>
      </c>
      <c r="J78">
        <f t="shared" si="6"/>
        <v>0.62000000000000033</v>
      </c>
      <c r="K78">
        <f t="shared" si="9"/>
        <v>861.20266943441811</v>
      </c>
    </row>
    <row r="79" spans="2:11" x14ac:dyDescent="0.25">
      <c r="B79">
        <f t="shared" si="7"/>
        <v>0.62000000000000033</v>
      </c>
      <c r="C79">
        <f t="shared" si="8"/>
        <v>861.20266943441811</v>
      </c>
      <c r="D79">
        <f t="shared" si="0"/>
        <v>13.779583544946673</v>
      </c>
      <c r="E79">
        <f t="shared" si="1"/>
        <v>0.62500000000000033</v>
      </c>
      <c r="F79">
        <f t="shared" si="2"/>
        <v>13.777777777777779</v>
      </c>
      <c r="G79">
        <f t="shared" si="3"/>
        <v>13.777777777777779</v>
      </c>
      <c r="H79">
        <f t="shared" si="4"/>
        <v>0.63000000000000034</v>
      </c>
      <c r="I79">
        <f t="shared" si="5"/>
        <v>13.775971551943105</v>
      </c>
      <c r="J79">
        <f t="shared" si="6"/>
        <v>0.63000000000000034</v>
      </c>
      <c r="K79">
        <f t="shared" si="9"/>
        <v>874.98044713575155</v>
      </c>
    </row>
    <row r="80" spans="2:11" x14ac:dyDescent="0.25">
      <c r="B80">
        <f t="shared" si="7"/>
        <v>0.63000000000000034</v>
      </c>
      <c r="C80">
        <f t="shared" si="8"/>
        <v>874.98044713575155</v>
      </c>
      <c r="D80">
        <f t="shared" si="0"/>
        <v>13.775971551943105</v>
      </c>
      <c r="E80">
        <f t="shared" si="1"/>
        <v>0.63500000000000034</v>
      </c>
      <c r="F80">
        <f t="shared" si="2"/>
        <v>13.774164867267878</v>
      </c>
      <c r="G80">
        <f t="shared" si="3"/>
        <v>13.774164867267878</v>
      </c>
      <c r="H80">
        <f t="shared" si="4"/>
        <v>0.64000000000000035</v>
      </c>
      <c r="I80">
        <f t="shared" si="5"/>
        <v>13.772357723577237</v>
      </c>
      <c r="J80">
        <f t="shared" si="6"/>
        <v>0.64000000000000035</v>
      </c>
      <c r="K80">
        <f t="shared" si="9"/>
        <v>888.75461192651687</v>
      </c>
    </row>
    <row r="81" spans="2:11" x14ac:dyDescent="0.25">
      <c r="B81">
        <f t="shared" si="7"/>
        <v>0.64000000000000035</v>
      </c>
      <c r="C81">
        <f t="shared" si="8"/>
        <v>888.75461192651687</v>
      </c>
      <c r="D81">
        <f t="shared" ref="D81:D144" si="10">h*(7000*(20-B81)/(100-2.5*B81))</f>
        <v>13.772357723577237</v>
      </c>
      <c r="E81">
        <f t="shared" ref="E81:E144" si="11">B81+h/2</f>
        <v>0.64500000000000035</v>
      </c>
      <c r="F81">
        <f t="shared" ref="F81:F144" si="12">h*(7000*(20-E81)/(100-2.5*E81))</f>
        <v>13.770550120696226</v>
      </c>
      <c r="G81">
        <f t="shared" ref="G81:G144" si="13">h*(7000*(20-E81)/(100-2.5*E81))</f>
        <v>13.770550120696226</v>
      </c>
      <c r="H81">
        <f t="shared" ref="H81:H144" si="14">B81+h</f>
        <v>0.65000000000000036</v>
      </c>
      <c r="I81">
        <f t="shared" ref="I81:I144" si="15">h*(7000*(20-H81)/(100-2.5*H81))</f>
        <v>13.76874205844981</v>
      </c>
      <c r="J81">
        <f t="shared" ref="J81:J144" si="16">B81+h</f>
        <v>0.65000000000000036</v>
      </c>
      <c r="K81">
        <f t="shared" si="9"/>
        <v>902.52516197065222</v>
      </c>
    </row>
    <row r="82" spans="2:11" x14ac:dyDescent="0.25">
      <c r="B82">
        <f t="shared" si="7"/>
        <v>0.65000000000000036</v>
      </c>
      <c r="C82">
        <f t="shared" si="8"/>
        <v>902.52516197065222</v>
      </c>
      <c r="D82">
        <f t="shared" si="10"/>
        <v>13.76874205844981</v>
      </c>
      <c r="E82">
        <f t="shared" si="11"/>
        <v>0.65500000000000036</v>
      </c>
      <c r="F82">
        <f t="shared" si="12"/>
        <v>13.766933536662854</v>
      </c>
      <c r="G82">
        <f t="shared" si="13"/>
        <v>13.766933536662854</v>
      </c>
      <c r="H82">
        <f t="shared" si="14"/>
        <v>0.66000000000000036</v>
      </c>
      <c r="I82">
        <f t="shared" si="15"/>
        <v>13.765124555160144</v>
      </c>
      <c r="J82">
        <f t="shared" si="16"/>
        <v>0.66000000000000036</v>
      </c>
      <c r="K82">
        <f t="shared" si="9"/>
        <v>916.29209543069578</v>
      </c>
    </row>
    <row r="83" spans="2:11" x14ac:dyDescent="0.25">
      <c r="B83">
        <f t="shared" ref="B83:B146" si="17">J82</f>
        <v>0.66000000000000036</v>
      </c>
      <c r="C83">
        <f t="shared" ref="C83:C146" si="18">K82</f>
        <v>916.29209543069578</v>
      </c>
      <c r="D83">
        <f t="shared" si="10"/>
        <v>13.765124555160144</v>
      </c>
      <c r="E83">
        <f t="shared" si="11"/>
        <v>0.66500000000000037</v>
      </c>
      <c r="F83">
        <f t="shared" si="12"/>
        <v>13.763315113766364</v>
      </c>
      <c r="G83">
        <f t="shared" si="13"/>
        <v>13.763315113766364</v>
      </c>
      <c r="H83">
        <f t="shared" si="14"/>
        <v>0.67000000000000037</v>
      </c>
      <c r="I83">
        <f t="shared" si="15"/>
        <v>13.761505212306126</v>
      </c>
      <c r="J83">
        <f t="shared" si="16"/>
        <v>0.67000000000000037</v>
      </c>
      <c r="K83">
        <f t="shared" ref="K83:K146" si="19">C83+(1/6)*(D83+2*F83+2*G83+I83)</f>
        <v>930.05541046778444</v>
      </c>
    </row>
    <row r="84" spans="2:11" x14ac:dyDescent="0.25">
      <c r="B84">
        <f t="shared" si="17"/>
        <v>0.67000000000000037</v>
      </c>
      <c r="C84">
        <f t="shared" si="18"/>
        <v>930.05541046778444</v>
      </c>
      <c r="D84">
        <f t="shared" si="10"/>
        <v>13.761505212306126</v>
      </c>
      <c r="E84">
        <f t="shared" si="11"/>
        <v>0.67500000000000038</v>
      </c>
      <c r="F84">
        <f t="shared" si="12"/>
        <v>13.759694850603942</v>
      </c>
      <c r="G84">
        <f t="shared" si="13"/>
        <v>13.759694850603942</v>
      </c>
      <c r="H84">
        <f t="shared" si="14"/>
        <v>0.68000000000000038</v>
      </c>
      <c r="I84">
        <f t="shared" si="15"/>
        <v>13.757884028484233</v>
      </c>
      <c r="J84">
        <f t="shared" si="16"/>
        <v>0.68000000000000038</v>
      </c>
      <c r="K84">
        <f t="shared" si="19"/>
        <v>943.81510524165208</v>
      </c>
    </row>
    <row r="85" spans="2:11" x14ac:dyDescent="0.25">
      <c r="B85">
        <f t="shared" si="17"/>
        <v>0.68000000000000038</v>
      </c>
      <c r="C85">
        <f t="shared" si="18"/>
        <v>943.81510524165208</v>
      </c>
      <c r="D85">
        <f t="shared" si="10"/>
        <v>13.757884028484233</v>
      </c>
      <c r="E85">
        <f t="shared" si="11"/>
        <v>0.68500000000000039</v>
      </c>
      <c r="F85">
        <f t="shared" si="12"/>
        <v>13.756072745771334</v>
      </c>
      <c r="G85">
        <f t="shared" si="13"/>
        <v>13.756072745771334</v>
      </c>
      <c r="H85">
        <f t="shared" si="14"/>
        <v>0.69000000000000039</v>
      </c>
      <c r="I85">
        <f t="shared" si="15"/>
        <v>13.754261002289493</v>
      </c>
      <c r="J85">
        <f t="shared" si="16"/>
        <v>0.69000000000000039</v>
      </c>
      <c r="K85">
        <f t="shared" si="19"/>
        <v>957.57117791062853</v>
      </c>
    </row>
    <row r="86" spans="2:11" x14ac:dyDescent="0.25">
      <c r="B86">
        <f t="shared" si="17"/>
        <v>0.69000000000000039</v>
      </c>
      <c r="C86">
        <f t="shared" si="18"/>
        <v>957.57117791062853</v>
      </c>
      <c r="D86">
        <f t="shared" si="10"/>
        <v>13.754261002289493</v>
      </c>
      <c r="E86">
        <f t="shared" si="11"/>
        <v>0.6950000000000004</v>
      </c>
      <c r="F86">
        <f t="shared" si="12"/>
        <v>13.752448797862867</v>
      </c>
      <c r="G86">
        <f t="shared" si="13"/>
        <v>13.752448797862867</v>
      </c>
      <c r="H86">
        <f t="shared" si="14"/>
        <v>0.7000000000000004</v>
      </c>
      <c r="I86">
        <f t="shared" si="15"/>
        <v>13.750636132315522</v>
      </c>
      <c r="J86">
        <f t="shared" si="16"/>
        <v>0.7000000000000004</v>
      </c>
      <c r="K86">
        <f t="shared" si="19"/>
        <v>971.32362663163792</v>
      </c>
    </row>
    <row r="87" spans="2:11" x14ac:dyDescent="0.25">
      <c r="B87">
        <f t="shared" si="17"/>
        <v>0.7000000000000004</v>
      </c>
      <c r="C87">
        <f t="shared" si="18"/>
        <v>971.32362663163792</v>
      </c>
      <c r="D87">
        <f t="shared" si="10"/>
        <v>13.750636132315522</v>
      </c>
      <c r="E87">
        <f t="shared" si="11"/>
        <v>0.7050000000000004</v>
      </c>
      <c r="F87">
        <f t="shared" si="12"/>
        <v>13.748823005471435</v>
      </c>
      <c r="G87">
        <f t="shared" si="13"/>
        <v>13.748823005471435</v>
      </c>
      <c r="H87">
        <f t="shared" si="14"/>
        <v>0.71000000000000041</v>
      </c>
      <c r="I87">
        <f t="shared" si="15"/>
        <v>13.747009417154493</v>
      </c>
      <c r="J87">
        <f t="shared" si="16"/>
        <v>0.71000000000000041</v>
      </c>
      <c r="K87">
        <f t="shared" si="19"/>
        <v>985.07244956019724</v>
      </c>
    </row>
    <row r="88" spans="2:11" x14ac:dyDescent="0.25">
      <c r="B88">
        <f t="shared" si="17"/>
        <v>0.71000000000000041</v>
      </c>
      <c r="C88">
        <f t="shared" si="18"/>
        <v>985.07244956019724</v>
      </c>
      <c r="D88">
        <f t="shared" si="10"/>
        <v>13.747009417154493</v>
      </c>
      <c r="E88">
        <f t="shared" si="11"/>
        <v>0.71500000000000041</v>
      </c>
      <c r="F88">
        <f t="shared" si="12"/>
        <v>13.745195367188494</v>
      </c>
      <c r="G88">
        <f t="shared" si="13"/>
        <v>13.745195367188494</v>
      </c>
      <c r="H88">
        <f t="shared" si="14"/>
        <v>0.72000000000000042</v>
      </c>
      <c r="I88">
        <f t="shared" si="15"/>
        <v>13.743380855397149</v>
      </c>
      <c r="J88">
        <f t="shared" si="16"/>
        <v>0.72000000000000042</v>
      </c>
      <c r="K88">
        <f t="shared" si="19"/>
        <v>998.81764485041481</v>
      </c>
    </row>
    <row r="89" spans="2:11" x14ac:dyDescent="0.25">
      <c r="B89">
        <f t="shared" si="17"/>
        <v>0.72000000000000042</v>
      </c>
      <c r="C89">
        <f t="shared" si="18"/>
        <v>998.81764485041481</v>
      </c>
      <c r="D89">
        <f t="shared" si="10"/>
        <v>13.743380855397149</v>
      </c>
      <c r="E89">
        <f t="shared" si="11"/>
        <v>0.72500000000000042</v>
      </c>
      <c r="F89">
        <f t="shared" si="12"/>
        <v>13.741565881604075</v>
      </c>
      <c r="G89">
        <f t="shared" si="13"/>
        <v>13.741565881604075</v>
      </c>
      <c r="H89">
        <f t="shared" si="14"/>
        <v>0.73000000000000043</v>
      </c>
      <c r="I89">
        <f t="shared" si="15"/>
        <v>13.739750445632799</v>
      </c>
      <c r="J89">
        <f t="shared" si="16"/>
        <v>0.73000000000000043</v>
      </c>
      <c r="K89">
        <f t="shared" si="19"/>
        <v>1012.5592106549892</v>
      </c>
    </row>
    <row r="90" spans="2:11" x14ac:dyDescent="0.25">
      <c r="B90">
        <f t="shared" si="17"/>
        <v>0.73000000000000043</v>
      </c>
      <c r="C90">
        <f t="shared" si="18"/>
        <v>1012.5592106549892</v>
      </c>
      <c r="D90">
        <f t="shared" si="10"/>
        <v>13.739750445632799</v>
      </c>
      <c r="E90">
        <f t="shared" si="11"/>
        <v>0.73500000000000043</v>
      </c>
      <c r="F90">
        <f t="shared" si="12"/>
        <v>13.737934547306764</v>
      </c>
      <c r="G90">
        <f t="shared" si="13"/>
        <v>13.737934547306764</v>
      </c>
      <c r="H90">
        <f t="shared" si="14"/>
        <v>0.74000000000000044</v>
      </c>
      <c r="I90">
        <f t="shared" si="15"/>
        <v>13.736118186449312</v>
      </c>
      <c r="J90">
        <f t="shared" si="16"/>
        <v>0.74000000000000044</v>
      </c>
      <c r="K90">
        <f t="shared" si="19"/>
        <v>1026.2971451252074</v>
      </c>
    </row>
    <row r="91" spans="2:11" x14ac:dyDescent="0.25">
      <c r="B91">
        <f t="shared" si="17"/>
        <v>0.74000000000000044</v>
      </c>
      <c r="C91">
        <f t="shared" si="18"/>
        <v>1026.2971451252074</v>
      </c>
      <c r="D91">
        <f t="shared" si="10"/>
        <v>13.736118186449312</v>
      </c>
      <c r="E91">
        <f t="shared" si="11"/>
        <v>0.74500000000000044</v>
      </c>
      <c r="F91">
        <f t="shared" si="12"/>
        <v>13.734301362883709</v>
      </c>
      <c r="G91">
        <f t="shared" si="13"/>
        <v>13.734301362883709</v>
      </c>
      <c r="H91">
        <f t="shared" si="14"/>
        <v>0.75000000000000044</v>
      </c>
      <c r="I91">
        <f t="shared" si="15"/>
        <v>13.732484076433121</v>
      </c>
      <c r="J91">
        <f t="shared" si="16"/>
        <v>0.75000000000000044</v>
      </c>
      <c r="K91">
        <f t="shared" si="19"/>
        <v>1040.0314464109435</v>
      </c>
    </row>
    <row r="92" spans="2:11" x14ac:dyDescent="0.25">
      <c r="B92">
        <f t="shared" si="17"/>
        <v>0.75000000000000044</v>
      </c>
      <c r="C92">
        <f t="shared" si="18"/>
        <v>1040.0314464109435</v>
      </c>
      <c r="D92">
        <f t="shared" si="10"/>
        <v>13.732484076433121</v>
      </c>
      <c r="E92">
        <f t="shared" si="11"/>
        <v>0.75500000000000045</v>
      </c>
      <c r="F92">
        <f t="shared" si="12"/>
        <v>13.730666326920627</v>
      </c>
      <c r="G92">
        <f t="shared" si="13"/>
        <v>13.730666326920627</v>
      </c>
      <c r="H92">
        <f t="shared" si="14"/>
        <v>0.76000000000000045</v>
      </c>
      <c r="I92">
        <f t="shared" si="15"/>
        <v>13.728848114169216</v>
      </c>
      <c r="J92">
        <f t="shared" si="16"/>
        <v>0.76000000000000045</v>
      </c>
      <c r="K92">
        <f t="shared" si="19"/>
        <v>1053.7621126606577</v>
      </c>
    </row>
    <row r="93" spans="2:11" x14ac:dyDescent="0.25">
      <c r="B93">
        <f t="shared" si="17"/>
        <v>0.76000000000000045</v>
      </c>
      <c r="C93">
        <f t="shared" si="18"/>
        <v>1053.7621126606577</v>
      </c>
      <c r="D93">
        <f t="shared" si="10"/>
        <v>13.728848114169216</v>
      </c>
      <c r="E93">
        <f t="shared" si="11"/>
        <v>0.76500000000000046</v>
      </c>
      <c r="F93">
        <f t="shared" si="12"/>
        <v>13.727029438001784</v>
      </c>
      <c r="G93">
        <f t="shared" si="13"/>
        <v>13.727029438001784</v>
      </c>
      <c r="H93">
        <f t="shared" si="14"/>
        <v>0.77000000000000046</v>
      </c>
      <c r="I93">
        <f t="shared" si="15"/>
        <v>13.725210298241141</v>
      </c>
      <c r="J93">
        <f t="shared" si="16"/>
        <v>0.77000000000000046</v>
      </c>
      <c r="K93">
        <f t="shared" si="19"/>
        <v>1067.4891420213939</v>
      </c>
    </row>
    <row r="94" spans="2:11" x14ac:dyDescent="0.25">
      <c r="B94">
        <f t="shared" si="17"/>
        <v>0.77000000000000046</v>
      </c>
      <c r="C94">
        <f t="shared" si="18"/>
        <v>1067.4891420213939</v>
      </c>
      <c r="D94">
        <f t="shared" si="10"/>
        <v>13.725210298241141</v>
      </c>
      <c r="E94">
        <f t="shared" si="11"/>
        <v>0.77500000000000047</v>
      </c>
      <c r="F94">
        <f t="shared" si="12"/>
        <v>13.723390694710004</v>
      </c>
      <c r="G94">
        <f t="shared" si="13"/>
        <v>13.723390694710004</v>
      </c>
      <c r="H94">
        <f t="shared" si="14"/>
        <v>0.78000000000000047</v>
      </c>
      <c r="I94">
        <f t="shared" si="15"/>
        <v>13.721570627231007</v>
      </c>
      <c r="J94">
        <f t="shared" si="16"/>
        <v>0.78000000000000047</v>
      </c>
      <c r="K94">
        <f t="shared" si="19"/>
        <v>1081.2125326387793</v>
      </c>
    </row>
    <row r="95" spans="2:11" x14ac:dyDescent="0.25">
      <c r="B95">
        <f t="shared" si="17"/>
        <v>0.78000000000000047</v>
      </c>
      <c r="C95">
        <f t="shared" si="18"/>
        <v>1081.2125326387793</v>
      </c>
      <c r="D95">
        <f t="shared" si="10"/>
        <v>13.721570627231007</v>
      </c>
      <c r="E95">
        <f t="shared" si="11"/>
        <v>0.78500000000000048</v>
      </c>
      <c r="F95">
        <f t="shared" si="12"/>
        <v>13.719750095626676</v>
      </c>
      <c r="G95">
        <f t="shared" si="13"/>
        <v>13.719750095626676</v>
      </c>
      <c r="H95">
        <f t="shared" si="14"/>
        <v>0.79000000000000048</v>
      </c>
      <c r="I95">
        <f t="shared" si="15"/>
        <v>13.717929099719459</v>
      </c>
      <c r="J95">
        <f t="shared" si="16"/>
        <v>0.79000000000000048</v>
      </c>
      <c r="K95">
        <f t="shared" si="19"/>
        <v>1094.9322826570221</v>
      </c>
    </row>
    <row r="96" spans="2:11" x14ac:dyDescent="0.25">
      <c r="B96">
        <f t="shared" si="17"/>
        <v>0.79000000000000048</v>
      </c>
      <c r="C96">
        <f t="shared" si="18"/>
        <v>1094.9322826570221</v>
      </c>
      <c r="D96">
        <f t="shared" si="10"/>
        <v>13.717929099719459</v>
      </c>
      <c r="E96">
        <f t="shared" si="11"/>
        <v>0.79500000000000048</v>
      </c>
      <c r="F96">
        <f t="shared" si="12"/>
        <v>13.716107639331717</v>
      </c>
      <c r="G96">
        <f t="shared" si="13"/>
        <v>13.716107639331717</v>
      </c>
      <c r="H96">
        <f t="shared" si="14"/>
        <v>0.80000000000000049</v>
      </c>
      <c r="I96">
        <f t="shared" si="15"/>
        <v>13.714285714285714</v>
      </c>
      <c r="J96">
        <f t="shared" si="16"/>
        <v>0.80000000000000049</v>
      </c>
      <c r="K96">
        <f t="shared" si="19"/>
        <v>1108.6483902189109</v>
      </c>
    </row>
    <row r="97" spans="2:11" x14ac:dyDescent="0.25">
      <c r="B97">
        <f t="shared" si="17"/>
        <v>0.80000000000000049</v>
      </c>
      <c r="C97">
        <f t="shared" si="18"/>
        <v>1108.6483902189109</v>
      </c>
      <c r="D97">
        <f t="shared" si="10"/>
        <v>13.714285714285714</v>
      </c>
      <c r="E97">
        <f t="shared" si="11"/>
        <v>0.80500000000000049</v>
      </c>
      <c r="F97">
        <f t="shared" si="12"/>
        <v>13.712463324403624</v>
      </c>
      <c r="G97">
        <f t="shared" si="13"/>
        <v>13.712463324403624</v>
      </c>
      <c r="H97">
        <f t="shared" si="14"/>
        <v>0.8100000000000005</v>
      </c>
      <c r="I97">
        <f t="shared" si="15"/>
        <v>13.710640469507526</v>
      </c>
      <c r="J97">
        <f t="shared" si="16"/>
        <v>0.8100000000000005</v>
      </c>
      <c r="K97">
        <f t="shared" si="19"/>
        <v>1122.3608534658122</v>
      </c>
    </row>
    <row r="98" spans="2:11" x14ac:dyDescent="0.25">
      <c r="B98">
        <f t="shared" si="17"/>
        <v>0.8100000000000005</v>
      </c>
      <c r="C98">
        <f t="shared" si="18"/>
        <v>1122.3608534658122</v>
      </c>
      <c r="D98">
        <f t="shared" si="10"/>
        <v>13.710640469507526</v>
      </c>
      <c r="E98">
        <f t="shared" si="11"/>
        <v>0.8150000000000005</v>
      </c>
      <c r="F98">
        <f t="shared" si="12"/>
        <v>13.708817149419419</v>
      </c>
      <c r="G98">
        <f t="shared" si="13"/>
        <v>13.708817149419419</v>
      </c>
      <c r="H98">
        <f t="shared" si="14"/>
        <v>0.82000000000000051</v>
      </c>
      <c r="I98">
        <f t="shared" si="15"/>
        <v>13.706993363961205</v>
      </c>
      <c r="J98">
        <f t="shared" si="16"/>
        <v>0.82000000000000051</v>
      </c>
      <c r="K98">
        <f t="shared" si="19"/>
        <v>1136.0696705376699</v>
      </c>
    </row>
    <row r="99" spans="2:11" x14ac:dyDescent="0.25">
      <c r="B99">
        <f t="shared" si="17"/>
        <v>0.82000000000000051</v>
      </c>
      <c r="C99">
        <f t="shared" si="18"/>
        <v>1136.0696705376699</v>
      </c>
      <c r="D99">
        <f t="shared" si="10"/>
        <v>13.706993363961205</v>
      </c>
      <c r="E99">
        <f t="shared" si="11"/>
        <v>0.82500000000000051</v>
      </c>
      <c r="F99">
        <f t="shared" si="12"/>
        <v>13.705169112954691</v>
      </c>
      <c r="G99">
        <f t="shared" si="13"/>
        <v>13.705169112954691</v>
      </c>
      <c r="H99">
        <f t="shared" si="14"/>
        <v>0.83000000000000052</v>
      </c>
      <c r="I99">
        <f t="shared" si="15"/>
        <v>13.703344396221599</v>
      </c>
      <c r="J99">
        <f t="shared" si="16"/>
        <v>0.83000000000000052</v>
      </c>
      <c r="K99">
        <f t="shared" si="19"/>
        <v>1149.7748395730034</v>
      </c>
    </row>
    <row r="100" spans="2:11" x14ac:dyDescent="0.25">
      <c r="B100">
        <f t="shared" si="17"/>
        <v>0.83000000000000052</v>
      </c>
      <c r="C100">
        <f t="shared" si="18"/>
        <v>1149.7748395730034</v>
      </c>
      <c r="D100">
        <f t="shared" si="10"/>
        <v>13.703344396221599</v>
      </c>
      <c r="E100">
        <f t="shared" si="11"/>
        <v>0.83500000000000052</v>
      </c>
      <c r="F100">
        <f t="shared" si="12"/>
        <v>13.701519213583559</v>
      </c>
      <c r="G100">
        <f t="shared" si="13"/>
        <v>13.701519213583559</v>
      </c>
      <c r="H100">
        <f t="shared" si="14"/>
        <v>0.84000000000000052</v>
      </c>
      <c r="I100">
        <f t="shared" si="15"/>
        <v>13.699693564862102</v>
      </c>
      <c r="J100">
        <f t="shared" si="16"/>
        <v>0.84000000000000052</v>
      </c>
      <c r="K100">
        <f t="shared" si="19"/>
        <v>1163.4763587089064</v>
      </c>
    </row>
    <row r="101" spans="2:11" x14ac:dyDescent="0.25">
      <c r="B101">
        <f t="shared" si="17"/>
        <v>0.84000000000000052</v>
      </c>
      <c r="C101">
        <f t="shared" si="18"/>
        <v>1163.4763587089064</v>
      </c>
      <c r="D101">
        <f t="shared" si="10"/>
        <v>13.699693564862102</v>
      </c>
      <c r="E101">
        <f t="shared" si="11"/>
        <v>0.84500000000000053</v>
      </c>
      <c r="F101">
        <f t="shared" si="12"/>
        <v>13.697867449878686</v>
      </c>
      <c r="G101">
        <f t="shared" si="13"/>
        <v>13.697867449878686</v>
      </c>
      <c r="H101">
        <f t="shared" si="14"/>
        <v>0.85000000000000053</v>
      </c>
      <c r="I101">
        <f t="shared" si="15"/>
        <v>13.696040868454661</v>
      </c>
      <c r="J101">
        <f t="shared" si="16"/>
        <v>0.85000000000000053</v>
      </c>
      <c r="K101">
        <f t="shared" si="19"/>
        <v>1177.1742260810449</v>
      </c>
    </row>
    <row r="102" spans="2:11" x14ac:dyDescent="0.25">
      <c r="B102">
        <f t="shared" si="17"/>
        <v>0.85000000000000053</v>
      </c>
      <c r="C102">
        <f t="shared" si="18"/>
        <v>1177.1742260810449</v>
      </c>
      <c r="D102">
        <f t="shared" si="10"/>
        <v>13.696040868454661</v>
      </c>
      <c r="E102">
        <f t="shared" si="11"/>
        <v>0.85500000000000054</v>
      </c>
      <c r="F102">
        <f t="shared" si="12"/>
        <v>13.694213820411292</v>
      </c>
      <c r="G102">
        <f t="shared" si="13"/>
        <v>13.694213820411292</v>
      </c>
      <c r="H102">
        <f t="shared" si="14"/>
        <v>0.86000000000000054</v>
      </c>
      <c r="I102">
        <f t="shared" si="15"/>
        <v>13.692386305569752</v>
      </c>
      <c r="J102">
        <f t="shared" si="16"/>
        <v>0.86000000000000054</v>
      </c>
      <c r="K102">
        <f t="shared" si="19"/>
        <v>1190.8684398236564</v>
      </c>
    </row>
    <row r="103" spans="2:11" x14ac:dyDescent="0.25">
      <c r="B103">
        <f t="shared" si="17"/>
        <v>0.86000000000000054</v>
      </c>
      <c r="C103">
        <f t="shared" si="18"/>
        <v>1190.8684398236564</v>
      </c>
      <c r="D103">
        <f t="shared" si="10"/>
        <v>13.692386305569752</v>
      </c>
      <c r="E103">
        <f t="shared" si="11"/>
        <v>0.86500000000000055</v>
      </c>
      <c r="F103">
        <f t="shared" si="12"/>
        <v>13.690558323751118</v>
      </c>
      <c r="G103">
        <f t="shared" si="13"/>
        <v>13.690558323751118</v>
      </c>
      <c r="H103">
        <f t="shared" si="14"/>
        <v>0.87000000000000055</v>
      </c>
      <c r="I103">
        <f t="shared" si="15"/>
        <v>13.688729874776387</v>
      </c>
      <c r="J103">
        <f t="shared" si="16"/>
        <v>0.87000000000000055</v>
      </c>
      <c r="K103">
        <f t="shared" si="19"/>
        <v>1204.5589980695481</v>
      </c>
    </row>
    <row r="104" spans="2:11" x14ac:dyDescent="0.25">
      <c r="B104">
        <f t="shared" si="17"/>
        <v>0.87000000000000055</v>
      </c>
      <c r="C104">
        <f t="shared" si="18"/>
        <v>1204.5589980695481</v>
      </c>
      <c r="D104">
        <f t="shared" si="10"/>
        <v>13.688729874776387</v>
      </c>
      <c r="E104">
        <f t="shared" si="11"/>
        <v>0.87500000000000056</v>
      </c>
      <c r="F104">
        <f t="shared" si="12"/>
        <v>13.686900958466454</v>
      </c>
      <c r="G104">
        <f t="shared" si="13"/>
        <v>13.686900958466454</v>
      </c>
      <c r="H104">
        <f t="shared" si="14"/>
        <v>0.88000000000000056</v>
      </c>
      <c r="I104">
        <f t="shared" si="15"/>
        <v>13.685071574642127</v>
      </c>
      <c r="J104">
        <f t="shared" si="16"/>
        <v>0.88000000000000056</v>
      </c>
      <c r="K104">
        <f t="shared" si="19"/>
        <v>1218.2458989500956</v>
      </c>
    </row>
    <row r="105" spans="2:11" x14ac:dyDescent="0.25">
      <c r="B105">
        <f t="shared" si="17"/>
        <v>0.88000000000000056</v>
      </c>
      <c r="C105">
        <f t="shared" si="18"/>
        <v>1218.2458989500956</v>
      </c>
      <c r="D105">
        <f t="shared" si="10"/>
        <v>13.685071574642127</v>
      </c>
      <c r="E105">
        <f t="shared" si="11"/>
        <v>0.88500000000000056</v>
      </c>
      <c r="F105">
        <f t="shared" si="12"/>
        <v>13.683241723124123</v>
      </c>
      <c r="G105">
        <f t="shared" si="13"/>
        <v>13.683241723124123</v>
      </c>
      <c r="H105">
        <f t="shared" si="14"/>
        <v>0.89000000000000057</v>
      </c>
      <c r="I105">
        <f t="shared" si="15"/>
        <v>13.68141140373306</v>
      </c>
      <c r="J105">
        <f t="shared" si="16"/>
        <v>0.89000000000000057</v>
      </c>
      <c r="K105">
        <f t="shared" si="19"/>
        <v>1231.9291405952408</v>
      </c>
    </row>
    <row r="106" spans="2:11" x14ac:dyDescent="0.25">
      <c r="B106">
        <f t="shared" si="17"/>
        <v>0.89000000000000057</v>
      </c>
      <c r="C106">
        <f t="shared" si="18"/>
        <v>1231.9291405952408</v>
      </c>
      <c r="D106">
        <f t="shared" si="10"/>
        <v>13.68141140373306</v>
      </c>
      <c r="E106">
        <f t="shared" si="11"/>
        <v>0.89500000000000057</v>
      </c>
      <c r="F106">
        <f t="shared" si="12"/>
        <v>13.679580616289478</v>
      </c>
      <c r="G106">
        <f t="shared" si="13"/>
        <v>13.679580616289478</v>
      </c>
      <c r="H106">
        <f t="shared" si="14"/>
        <v>0.90000000000000058</v>
      </c>
      <c r="I106">
        <f t="shared" si="15"/>
        <v>13.677749360613808</v>
      </c>
      <c r="J106">
        <f t="shared" si="16"/>
        <v>0.90000000000000058</v>
      </c>
      <c r="K106">
        <f t="shared" si="19"/>
        <v>1245.6087211334916</v>
      </c>
    </row>
    <row r="107" spans="2:11" x14ac:dyDescent="0.25">
      <c r="B107">
        <f t="shared" si="17"/>
        <v>0.90000000000000058</v>
      </c>
      <c r="C107">
        <f t="shared" si="18"/>
        <v>1245.6087211334916</v>
      </c>
      <c r="D107">
        <f t="shared" si="10"/>
        <v>13.677749360613808</v>
      </c>
      <c r="E107">
        <f t="shared" si="11"/>
        <v>0.90500000000000058</v>
      </c>
      <c r="F107">
        <f t="shared" si="12"/>
        <v>13.67591763652641</v>
      </c>
      <c r="G107">
        <f t="shared" si="13"/>
        <v>13.67591763652641</v>
      </c>
      <c r="H107">
        <f t="shared" si="14"/>
        <v>0.91000000000000059</v>
      </c>
      <c r="I107">
        <f t="shared" si="15"/>
        <v>13.674085443847533</v>
      </c>
      <c r="J107">
        <f t="shared" si="16"/>
        <v>0.91000000000000059</v>
      </c>
      <c r="K107">
        <f t="shared" si="19"/>
        <v>1259.2846386919193</v>
      </c>
    </row>
    <row r="108" spans="2:11" x14ac:dyDescent="0.25">
      <c r="B108">
        <f t="shared" si="17"/>
        <v>0.91000000000000059</v>
      </c>
      <c r="C108">
        <f t="shared" si="18"/>
        <v>1259.2846386919193</v>
      </c>
      <c r="D108">
        <f t="shared" si="10"/>
        <v>13.674085443847533</v>
      </c>
      <c r="E108">
        <f t="shared" si="11"/>
        <v>0.91500000000000059</v>
      </c>
      <c r="F108">
        <f t="shared" si="12"/>
        <v>13.672252782397338</v>
      </c>
      <c r="G108">
        <f t="shared" si="13"/>
        <v>13.672252782397338</v>
      </c>
      <c r="H108">
        <f t="shared" si="14"/>
        <v>0.9200000000000006</v>
      </c>
      <c r="I108">
        <f t="shared" si="15"/>
        <v>13.670419651995905</v>
      </c>
      <c r="J108">
        <f t="shared" si="16"/>
        <v>0.9200000000000006</v>
      </c>
      <c r="K108">
        <f t="shared" si="19"/>
        <v>1272.9568913961582</v>
      </c>
    </row>
    <row r="109" spans="2:11" x14ac:dyDescent="0.25">
      <c r="B109">
        <f t="shared" si="17"/>
        <v>0.9200000000000006</v>
      </c>
      <c r="C109">
        <f t="shared" si="18"/>
        <v>1272.9568913961582</v>
      </c>
      <c r="D109">
        <f t="shared" si="10"/>
        <v>13.670419651995905</v>
      </c>
      <c r="E109">
        <f t="shared" si="11"/>
        <v>0.9250000000000006</v>
      </c>
      <c r="F109">
        <f t="shared" si="12"/>
        <v>13.668586052463212</v>
      </c>
      <c r="G109">
        <f t="shared" si="13"/>
        <v>13.668586052463212</v>
      </c>
      <c r="H109">
        <f t="shared" si="14"/>
        <v>0.9300000000000006</v>
      </c>
      <c r="I109">
        <f t="shared" si="15"/>
        <v>13.666751983619145</v>
      </c>
      <c r="J109">
        <f t="shared" si="16"/>
        <v>0.9300000000000006</v>
      </c>
      <c r="K109">
        <f t="shared" si="19"/>
        <v>1286.6254773704029</v>
      </c>
    </row>
    <row r="110" spans="2:11" x14ac:dyDescent="0.25">
      <c r="B110">
        <f t="shared" si="17"/>
        <v>0.9300000000000006</v>
      </c>
      <c r="C110">
        <f t="shared" si="18"/>
        <v>1286.6254773704029</v>
      </c>
      <c r="D110">
        <f t="shared" si="10"/>
        <v>13.666751983619145</v>
      </c>
      <c r="E110">
        <f t="shared" si="11"/>
        <v>0.93500000000000061</v>
      </c>
      <c r="F110">
        <f t="shared" si="12"/>
        <v>13.6649174452835</v>
      </c>
      <c r="G110">
        <f t="shared" si="13"/>
        <v>13.6649174452835</v>
      </c>
      <c r="H110">
        <f t="shared" si="14"/>
        <v>0.94000000000000061</v>
      </c>
      <c r="I110">
        <f t="shared" si="15"/>
        <v>13.663082437275985</v>
      </c>
      <c r="J110">
        <f t="shared" si="16"/>
        <v>0.94000000000000061</v>
      </c>
      <c r="K110">
        <f t="shared" si="19"/>
        <v>1300.2903947374077</v>
      </c>
    </row>
    <row r="111" spans="2:11" x14ac:dyDescent="0.25">
      <c r="B111">
        <f t="shared" si="17"/>
        <v>0.94000000000000061</v>
      </c>
      <c r="C111">
        <f t="shared" si="18"/>
        <v>1300.2903947374077</v>
      </c>
      <c r="D111">
        <f t="shared" si="10"/>
        <v>13.663082437275985</v>
      </c>
      <c r="E111">
        <f t="shared" si="11"/>
        <v>0.94500000000000062</v>
      </c>
      <c r="F111">
        <f t="shared" si="12"/>
        <v>13.661246959416207</v>
      </c>
      <c r="G111">
        <f t="shared" si="13"/>
        <v>13.661246959416207</v>
      </c>
      <c r="H111">
        <f t="shared" si="14"/>
        <v>0.95000000000000062</v>
      </c>
      <c r="I111">
        <f t="shared" si="15"/>
        <v>13.659411011523687</v>
      </c>
      <c r="J111">
        <f t="shared" si="16"/>
        <v>0.95000000000000062</v>
      </c>
      <c r="K111">
        <f t="shared" si="19"/>
        <v>1313.9516416184852</v>
      </c>
    </row>
    <row r="112" spans="2:11" x14ac:dyDescent="0.25">
      <c r="B112">
        <f t="shared" si="17"/>
        <v>0.95000000000000062</v>
      </c>
      <c r="C112">
        <f t="shared" si="18"/>
        <v>1313.9516416184852</v>
      </c>
      <c r="D112">
        <f t="shared" si="10"/>
        <v>13.659411011523687</v>
      </c>
      <c r="E112">
        <f t="shared" si="11"/>
        <v>0.95500000000000063</v>
      </c>
      <c r="F112">
        <f t="shared" si="12"/>
        <v>13.65757459341785</v>
      </c>
      <c r="G112">
        <f t="shared" si="13"/>
        <v>13.65757459341785</v>
      </c>
      <c r="H112">
        <f t="shared" si="14"/>
        <v>0.96000000000000063</v>
      </c>
      <c r="I112">
        <f t="shared" si="15"/>
        <v>13.655737704918034</v>
      </c>
      <c r="J112">
        <f t="shared" si="16"/>
        <v>0.96000000000000063</v>
      </c>
      <c r="K112">
        <f t="shared" si="19"/>
        <v>1327.6092161335041</v>
      </c>
    </row>
    <row r="113" spans="2:11" x14ac:dyDescent="0.25">
      <c r="B113">
        <f t="shared" si="17"/>
        <v>0.96000000000000063</v>
      </c>
      <c r="C113">
        <f t="shared" si="18"/>
        <v>1327.6092161335041</v>
      </c>
      <c r="D113">
        <f t="shared" si="10"/>
        <v>13.655737704918034</v>
      </c>
      <c r="E113">
        <f t="shared" si="11"/>
        <v>0.96500000000000064</v>
      </c>
      <c r="F113">
        <f t="shared" si="12"/>
        <v>13.653900345843475</v>
      </c>
      <c r="G113">
        <f t="shared" si="13"/>
        <v>13.653900345843475</v>
      </c>
      <c r="H113">
        <f t="shared" si="14"/>
        <v>0.97000000000000064</v>
      </c>
      <c r="I113">
        <f t="shared" si="15"/>
        <v>13.652062516013324</v>
      </c>
      <c r="J113">
        <f t="shared" si="16"/>
        <v>0.97000000000000064</v>
      </c>
      <c r="K113">
        <f t="shared" si="19"/>
        <v>1341.2631164008883</v>
      </c>
    </row>
    <row r="114" spans="2:11" x14ac:dyDescent="0.25">
      <c r="B114">
        <f t="shared" si="17"/>
        <v>0.97000000000000064</v>
      </c>
      <c r="C114">
        <f t="shared" si="18"/>
        <v>1341.2631164008883</v>
      </c>
      <c r="D114">
        <f t="shared" si="10"/>
        <v>13.652062516013324</v>
      </c>
      <c r="E114">
        <f t="shared" si="11"/>
        <v>0.97500000000000064</v>
      </c>
      <c r="F114">
        <f t="shared" si="12"/>
        <v>13.650224215246638</v>
      </c>
      <c r="G114">
        <f t="shared" si="13"/>
        <v>13.650224215246638</v>
      </c>
      <c r="H114">
        <f t="shared" si="14"/>
        <v>0.98000000000000065</v>
      </c>
      <c r="I114">
        <f t="shared" si="15"/>
        <v>13.648385443362379</v>
      </c>
      <c r="J114">
        <f t="shared" si="16"/>
        <v>0.98000000000000065</v>
      </c>
      <c r="K114">
        <f t="shared" si="19"/>
        <v>1354.9133405376153</v>
      </c>
    </row>
    <row r="115" spans="2:11" x14ac:dyDescent="0.25">
      <c r="B115">
        <f t="shared" si="17"/>
        <v>0.98000000000000065</v>
      </c>
      <c r="C115">
        <f t="shared" si="18"/>
        <v>1354.9133405376153</v>
      </c>
      <c r="D115">
        <f t="shared" si="10"/>
        <v>13.648385443362379</v>
      </c>
      <c r="E115">
        <f t="shared" si="11"/>
        <v>0.98500000000000065</v>
      </c>
      <c r="F115">
        <f t="shared" si="12"/>
        <v>13.646546200179419</v>
      </c>
      <c r="G115">
        <f t="shared" si="13"/>
        <v>13.646546200179419</v>
      </c>
      <c r="H115">
        <f t="shared" si="14"/>
        <v>0.99000000000000066</v>
      </c>
      <c r="I115">
        <f t="shared" si="15"/>
        <v>13.644706485516533</v>
      </c>
      <c r="J115">
        <f t="shared" si="16"/>
        <v>0.99000000000000066</v>
      </c>
      <c r="K115">
        <f t="shared" si="19"/>
        <v>1368.5598866592147</v>
      </c>
    </row>
    <row r="116" spans="2:11" x14ac:dyDescent="0.25">
      <c r="B116">
        <f t="shared" si="17"/>
        <v>0.99000000000000066</v>
      </c>
      <c r="C116">
        <f t="shared" si="18"/>
        <v>1368.5598866592147</v>
      </c>
      <c r="D116">
        <f t="shared" si="10"/>
        <v>13.644706485516533</v>
      </c>
      <c r="E116">
        <f t="shared" si="11"/>
        <v>0.99500000000000066</v>
      </c>
      <c r="F116">
        <f t="shared" si="12"/>
        <v>13.642866299192411</v>
      </c>
      <c r="G116">
        <f t="shared" si="13"/>
        <v>13.642866299192411</v>
      </c>
      <c r="H116">
        <f t="shared" si="14"/>
        <v>1.0000000000000007</v>
      </c>
      <c r="I116">
        <f t="shared" si="15"/>
        <v>13.641025641025642</v>
      </c>
      <c r="J116">
        <f t="shared" si="16"/>
        <v>1.0000000000000007</v>
      </c>
      <c r="K116">
        <f t="shared" si="19"/>
        <v>1382.2027528797666</v>
      </c>
    </row>
    <row r="117" spans="2:11" x14ac:dyDescent="0.25">
      <c r="B117">
        <f t="shared" si="17"/>
        <v>1.0000000000000007</v>
      </c>
      <c r="C117">
        <f t="shared" si="18"/>
        <v>1382.2027528797666</v>
      </c>
      <c r="D117">
        <f t="shared" si="10"/>
        <v>13.641025641025642</v>
      </c>
      <c r="E117">
        <f t="shared" si="11"/>
        <v>1.0050000000000006</v>
      </c>
      <c r="F117">
        <f t="shared" si="12"/>
        <v>13.639184510834724</v>
      </c>
      <c r="G117">
        <f t="shared" si="13"/>
        <v>13.639184510834724</v>
      </c>
      <c r="H117">
        <f t="shared" si="14"/>
        <v>1.0100000000000007</v>
      </c>
      <c r="I117">
        <f t="shared" si="15"/>
        <v>13.637342908438061</v>
      </c>
      <c r="J117">
        <f t="shared" si="16"/>
        <v>1.0100000000000007</v>
      </c>
      <c r="K117">
        <f t="shared" si="19"/>
        <v>1395.8419373119004</v>
      </c>
    </row>
    <row r="118" spans="2:11" x14ac:dyDescent="0.25">
      <c r="B118">
        <f t="shared" si="17"/>
        <v>1.0100000000000007</v>
      </c>
      <c r="C118">
        <f t="shared" si="18"/>
        <v>1395.8419373119004</v>
      </c>
      <c r="D118">
        <f t="shared" si="10"/>
        <v>13.637342908438061</v>
      </c>
      <c r="E118">
        <f t="shared" si="11"/>
        <v>1.0150000000000006</v>
      </c>
      <c r="F118">
        <f t="shared" si="12"/>
        <v>13.635500833653969</v>
      </c>
      <c r="G118">
        <f t="shared" si="13"/>
        <v>13.635500833653969</v>
      </c>
      <c r="H118">
        <f t="shared" si="14"/>
        <v>1.0200000000000007</v>
      </c>
      <c r="I118">
        <f t="shared" si="15"/>
        <v>13.633658286300667</v>
      </c>
      <c r="J118">
        <f t="shared" si="16"/>
        <v>1.0200000000000007</v>
      </c>
      <c r="K118">
        <f t="shared" si="19"/>
        <v>1409.477438066793</v>
      </c>
    </row>
    <row r="119" spans="2:11" x14ac:dyDescent="0.25">
      <c r="B119">
        <f t="shared" si="17"/>
        <v>1.0200000000000007</v>
      </c>
      <c r="C119">
        <f t="shared" si="18"/>
        <v>1409.477438066793</v>
      </c>
      <c r="D119">
        <f t="shared" si="10"/>
        <v>13.633658286300667</v>
      </c>
      <c r="E119">
        <f t="shared" si="11"/>
        <v>1.0250000000000006</v>
      </c>
      <c r="F119">
        <f t="shared" si="12"/>
        <v>13.631815266196277</v>
      </c>
      <c r="G119">
        <f t="shared" si="13"/>
        <v>13.631815266196277</v>
      </c>
      <c r="H119">
        <f t="shared" si="14"/>
        <v>1.0300000000000007</v>
      </c>
      <c r="I119">
        <f t="shared" si="15"/>
        <v>13.629971773158841</v>
      </c>
      <c r="J119">
        <f t="shared" si="16"/>
        <v>1.0300000000000007</v>
      </c>
      <c r="K119">
        <f t="shared" si="19"/>
        <v>1423.109253254167</v>
      </c>
    </row>
    <row r="120" spans="2:11" x14ac:dyDescent="0.25">
      <c r="B120">
        <f t="shared" si="17"/>
        <v>1.0300000000000007</v>
      </c>
      <c r="C120">
        <f t="shared" si="18"/>
        <v>1423.109253254167</v>
      </c>
      <c r="D120">
        <f t="shared" si="10"/>
        <v>13.629971773158841</v>
      </c>
      <c r="E120">
        <f t="shared" si="11"/>
        <v>1.0350000000000006</v>
      </c>
      <c r="F120">
        <f t="shared" si="12"/>
        <v>13.628127807006289</v>
      </c>
      <c r="G120">
        <f t="shared" si="13"/>
        <v>13.628127807006289</v>
      </c>
      <c r="H120">
        <f t="shared" si="14"/>
        <v>1.0400000000000007</v>
      </c>
      <c r="I120">
        <f t="shared" si="15"/>
        <v>13.626283367556468</v>
      </c>
      <c r="J120">
        <f t="shared" si="16"/>
        <v>1.0400000000000007</v>
      </c>
      <c r="K120">
        <f t="shared" si="19"/>
        <v>1436.7373809822905</v>
      </c>
    </row>
    <row r="121" spans="2:11" x14ac:dyDescent="0.25">
      <c r="B121">
        <f t="shared" si="17"/>
        <v>1.0400000000000007</v>
      </c>
      <c r="C121">
        <f t="shared" si="18"/>
        <v>1436.7373809822905</v>
      </c>
      <c r="D121">
        <f t="shared" si="10"/>
        <v>13.626283367556468</v>
      </c>
      <c r="E121">
        <f t="shared" si="11"/>
        <v>1.0450000000000006</v>
      </c>
      <c r="F121">
        <f t="shared" si="12"/>
        <v>13.624438454627134</v>
      </c>
      <c r="G121">
        <f t="shared" si="13"/>
        <v>13.624438454627134</v>
      </c>
      <c r="H121">
        <f t="shared" si="14"/>
        <v>1.0500000000000007</v>
      </c>
      <c r="I121">
        <f t="shared" si="15"/>
        <v>13.622593068035945</v>
      </c>
      <c r="J121">
        <f t="shared" si="16"/>
        <v>1.0500000000000007</v>
      </c>
      <c r="K121">
        <f t="shared" si="19"/>
        <v>1450.3618193579739</v>
      </c>
    </row>
    <row r="122" spans="2:11" x14ac:dyDescent="0.25">
      <c r="B122">
        <f t="shared" si="17"/>
        <v>1.0500000000000007</v>
      </c>
      <c r="C122">
        <f t="shared" si="18"/>
        <v>1450.3618193579739</v>
      </c>
      <c r="D122">
        <f t="shared" si="10"/>
        <v>13.622593068035945</v>
      </c>
      <c r="E122">
        <f t="shared" si="11"/>
        <v>1.0550000000000006</v>
      </c>
      <c r="F122">
        <f t="shared" si="12"/>
        <v>13.620747207600461</v>
      </c>
      <c r="G122">
        <f t="shared" si="13"/>
        <v>13.620747207600461</v>
      </c>
      <c r="H122">
        <f t="shared" si="14"/>
        <v>1.0600000000000007</v>
      </c>
      <c r="I122">
        <f t="shared" si="15"/>
        <v>13.618900873138159</v>
      </c>
      <c r="J122">
        <f t="shared" si="16"/>
        <v>1.0600000000000007</v>
      </c>
      <c r="K122">
        <f t="shared" si="19"/>
        <v>1463.9825664865698</v>
      </c>
    </row>
    <row r="123" spans="2:11" x14ac:dyDescent="0.25">
      <c r="B123">
        <f t="shared" si="17"/>
        <v>1.0600000000000007</v>
      </c>
      <c r="C123">
        <f t="shared" si="18"/>
        <v>1463.9825664865698</v>
      </c>
      <c r="D123">
        <f t="shared" si="10"/>
        <v>13.618900873138159</v>
      </c>
      <c r="E123">
        <f t="shared" si="11"/>
        <v>1.0650000000000006</v>
      </c>
      <c r="F123">
        <f t="shared" si="12"/>
        <v>13.617054064466418</v>
      </c>
      <c r="G123">
        <f t="shared" si="13"/>
        <v>13.617054064466418</v>
      </c>
      <c r="H123">
        <f t="shared" si="14"/>
        <v>1.0700000000000007</v>
      </c>
      <c r="I123">
        <f t="shared" si="15"/>
        <v>13.615206781402517</v>
      </c>
      <c r="J123">
        <f t="shared" si="16"/>
        <v>1.0700000000000007</v>
      </c>
      <c r="K123">
        <f t="shared" si="19"/>
        <v>1477.5996204719709</v>
      </c>
    </row>
    <row r="124" spans="2:11" x14ac:dyDescent="0.25">
      <c r="B124">
        <f t="shared" si="17"/>
        <v>1.0700000000000007</v>
      </c>
      <c r="C124">
        <f t="shared" si="18"/>
        <v>1477.5996204719709</v>
      </c>
      <c r="D124">
        <f t="shared" si="10"/>
        <v>13.615206781402517</v>
      </c>
      <c r="E124">
        <f t="shared" si="11"/>
        <v>1.0750000000000006</v>
      </c>
      <c r="F124">
        <f t="shared" si="12"/>
        <v>13.61335902376365</v>
      </c>
      <c r="G124">
        <f t="shared" si="13"/>
        <v>13.61335902376365</v>
      </c>
      <c r="H124">
        <f t="shared" si="14"/>
        <v>1.0800000000000007</v>
      </c>
      <c r="I124">
        <f t="shared" si="15"/>
        <v>13.611510791366907</v>
      </c>
      <c r="J124">
        <f t="shared" si="16"/>
        <v>1.0800000000000007</v>
      </c>
      <c r="K124">
        <f t="shared" si="19"/>
        <v>1491.2129794166083</v>
      </c>
    </row>
    <row r="125" spans="2:11" x14ac:dyDescent="0.25">
      <c r="B125">
        <f t="shared" si="17"/>
        <v>1.0800000000000007</v>
      </c>
      <c r="C125">
        <f t="shared" si="18"/>
        <v>1491.2129794166083</v>
      </c>
      <c r="D125">
        <f t="shared" si="10"/>
        <v>13.611510791366907</v>
      </c>
      <c r="E125">
        <f t="shared" si="11"/>
        <v>1.0850000000000006</v>
      </c>
      <c r="F125">
        <f t="shared" si="12"/>
        <v>13.609662084029296</v>
      </c>
      <c r="G125">
        <f t="shared" si="13"/>
        <v>13.609662084029296</v>
      </c>
      <c r="H125">
        <f t="shared" si="14"/>
        <v>1.0900000000000007</v>
      </c>
      <c r="I125">
        <f t="shared" si="15"/>
        <v>13.607812901567723</v>
      </c>
      <c r="J125">
        <f t="shared" si="16"/>
        <v>1.0900000000000007</v>
      </c>
      <c r="K125">
        <f t="shared" si="19"/>
        <v>1504.8226414214503</v>
      </c>
    </row>
    <row r="126" spans="2:11" x14ac:dyDescent="0.25">
      <c r="B126">
        <f t="shared" si="17"/>
        <v>1.0900000000000007</v>
      </c>
      <c r="C126">
        <f t="shared" si="18"/>
        <v>1504.8226414214503</v>
      </c>
      <c r="D126">
        <f t="shared" si="10"/>
        <v>13.607812901567723</v>
      </c>
      <c r="E126">
        <f t="shared" si="11"/>
        <v>1.0950000000000006</v>
      </c>
      <c r="F126">
        <f t="shared" si="12"/>
        <v>13.605963243798996</v>
      </c>
      <c r="G126">
        <f t="shared" si="13"/>
        <v>13.605963243798996</v>
      </c>
      <c r="H126">
        <f t="shared" si="14"/>
        <v>1.1000000000000008</v>
      </c>
      <c r="I126">
        <f t="shared" si="15"/>
        <v>13.604113110539846</v>
      </c>
      <c r="J126">
        <f t="shared" si="16"/>
        <v>1.1000000000000008</v>
      </c>
      <c r="K126">
        <f t="shared" si="19"/>
        <v>1518.4286045860008</v>
      </c>
    </row>
    <row r="127" spans="2:11" x14ac:dyDescent="0.25">
      <c r="B127">
        <f t="shared" si="17"/>
        <v>1.1000000000000008</v>
      </c>
      <c r="C127">
        <f t="shared" si="18"/>
        <v>1518.4286045860008</v>
      </c>
      <c r="D127">
        <f t="shared" si="10"/>
        <v>13.604113110539846</v>
      </c>
      <c r="E127">
        <f t="shared" si="11"/>
        <v>1.1050000000000006</v>
      </c>
      <c r="F127">
        <f t="shared" si="12"/>
        <v>13.602262501606891</v>
      </c>
      <c r="G127">
        <f t="shared" si="13"/>
        <v>13.602262501606891</v>
      </c>
      <c r="H127">
        <f t="shared" si="14"/>
        <v>1.1100000000000008</v>
      </c>
      <c r="I127">
        <f t="shared" si="15"/>
        <v>13.600411416816662</v>
      </c>
      <c r="J127">
        <f t="shared" si="16"/>
        <v>1.1100000000000008</v>
      </c>
      <c r="K127">
        <f t="shared" si="19"/>
        <v>1532.0308670082982</v>
      </c>
    </row>
    <row r="128" spans="2:11" x14ac:dyDescent="0.25">
      <c r="B128">
        <f t="shared" si="17"/>
        <v>1.1100000000000008</v>
      </c>
      <c r="C128">
        <f t="shared" si="18"/>
        <v>1532.0308670082982</v>
      </c>
      <c r="D128">
        <f t="shared" si="10"/>
        <v>13.600411416816662</v>
      </c>
      <c r="E128">
        <f t="shared" si="11"/>
        <v>1.1150000000000007</v>
      </c>
      <c r="F128">
        <f t="shared" si="12"/>
        <v>13.598559855985599</v>
      </c>
      <c r="G128">
        <f t="shared" si="13"/>
        <v>13.598559855985599</v>
      </c>
      <c r="H128">
        <f t="shared" si="14"/>
        <v>1.1200000000000008</v>
      </c>
      <c r="I128">
        <f t="shared" si="15"/>
        <v>13.596707818930041</v>
      </c>
      <c r="J128">
        <f t="shared" si="16"/>
        <v>1.1200000000000008</v>
      </c>
      <c r="K128">
        <f t="shared" si="19"/>
        <v>1545.629426784913</v>
      </c>
    </row>
    <row r="129" spans="2:11" x14ac:dyDescent="0.25">
      <c r="B129">
        <f t="shared" si="17"/>
        <v>1.1200000000000008</v>
      </c>
      <c r="C129">
        <f t="shared" si="18"/>
        <v>1545.629426784913</v>
      </c>
      <c r="D129">
        <f t="shared" si="10"/>
        <v>13.596707818930041</v>
      </c>
      <c r="E129">
        <f t="shared" si="11"/>
        <v>1.1250000000000007</v>
      </c>
      <c r="F129">
        <f t="shared" si="12"/>
        <v>13.594855305466238</v>
      </c>
      <c r="G129">
        <f t="shared" si="13"/>
        <v>13.594855305466238</v>
      </c>
      <c r="H129">
        <f t="shared" si="14"/>
        <v>1.1300000000000008</v>
      </c>
      <c r="I129">
        <f t="shared" si="15"/>
        <v>13.59300231541034</v>
      </c>
      <c r="J129">
        <f t="shared" si="16"/>
        <v>1.1300000000000008</v>
      </c>
      <c r="K129">
        <f t="shared" si="19"/>
        <v>1559.2242820109473</v>
      </c>
    </row>
    <row r="130" spans="2:11" x14ac:dyDescent="0.25">
      <c r="B130">
        <f t="shared" si="17"/>
        <v>1.1300000000000008</v>
      </c>
      <c r="C130">
        <f t="shared" si="18"/>
        <v>1559.2242820109473</v>
      </c>
      <c r="D130">
        <f t="shared" si="10"/>
        <v>13.59300231541034</v>
      </c>
      <c r="E130">
        <f t="shared" si="11"/>
        <v>1.1350000000000007</v>
      </c>
      <c r="F130">
        <f t="shared" si="12"/>
        <v>13.591148848578413</v>
      </c>
      <c r="G130">
        <f t="shared" si="13"/>
        <v>13.591148848578413</v>
      </c>
      <c r="H130">
        <f t="shared" si="14"/>
        <v>1.1400000000000008</v>
      </c>
      <c r="I130">
        <f t="shared" si="15"/>
        <v>13.589294904786414</v>
      </c>
      <c r="J130">
        <f t="shared" si="16"/>
        <v>1.1400000000000008</v>
      </c>
      <c r="K130">
        <f t="shared" si="19"/>
        <v>1572.8154307800323</v>
      </c>
    </row>
    <row r="131" spans="2:11" x14ac:dyDescent="0.25">
      <c r="B131">
        <f t="shared" si="17"/>
        <v>1.1400000000000008</v>
      </c>
      <c r="C131">
        <f t="shared" si="18"/>
        <v>1572.8154307800323</v>
      </c>
      <c r="D131">
        <f t="shared" si="10"/>
        <v>13.589294904786414</v>
      </c>
      <c r="E131">
        <f t="shared" si="11"/>
        <v>1.1450000000000007</v>
      </c>
      <c r="F131">
        <f t="shared" si="12"/>
        <v>13.587440483850212</v>
      </c>
      <c r="G131">
        <f t="shared" si="13"/>
        <v>13.587440483850212</v>
      </c>
      <c r="H131">
        <f t="shared" si="14"/>
        <v>1.1500000000000008</v>
      </c>
      <c r="I131">
        <f t="shared" si="15"/>
        <v>13.585585585585582</v>
      </c>
      <c r="J131">
        <f t="shared" si="16"/>
        <v>1.1500000000000008</v>
      </c>
      <c r="K131">
        <f t="shared" si="19"/>
        <v>1586.4028711843278</v>
      </c>
    </row>
    <row r="132" spans="2:11" x14ac:dyDescent="0.25">
      <c r="B132">
        <f t="shared" si="17"/>
        <v>1.1500000000000008</v>
      </c>
      <c r="C132">
        <f t="shared" si="18"/>
        <v>1586.4028711843278</v>
      </c>
      <c r="D132">
        <f t="shared" si="10"/>
        <v>13.585585585585582</v>
      </c>
      <c r="E132">
        <f t="shared" si="11"/>
        <v>1.1550000000000007</v>
      </c>
      <c r="F132">
        <f t="shared" si="12"/>
        <v>13.583730209808214</v>
      </c>
      <c r="G132">
        <f t="shared" si="13"/>
        <v>13.583730209808214</v>
      </c>
      <c r="H132">
        <f t="shared" si="14"/>
        <v>1.1600000000000008</v>
      </c>
      <c r="I132">
        <f t="shared" si="15"/>
        <v>13.581874356333678</v>
      </c>
      <c r="J132">
        <f t="shared" si="16"/>
        <v>1.1600000000000008</v>
      </c>
      <c r="K132">
        <f t="shared" si="19"/>
        <v>1599.9866013145197</v>
      </c>
    </row>
    <row r="133" spans="2:11" x14ac:dyDescent="0.25">
      <c r="B133">
        <f t="shared" si="17"/>
        <v>1.1600000000000008</v>
      </c>
      <c r="C133">
        <f t="shared" si="18"/>
        <v>1599.9866013145197</v>
      </c>
      <c r="D133">
        <f t="shared" si="10"/>
        <v>13.581874356333678</v>
      </c>
      <c r="E133">
        <f t="shared" si="11"/>
        <v>1.1650000000000007</v>
      </c>
      <c r="F133">
        <f t="shared" si="12"/>
        <v>13.58001802497747</v>
      </c>
      <c r="G133">
        <f t="shared" si="13"/>
        <v>13.58001802497747</v>
      </c>
      <c r="H133">
        <f t="shared" si="14"/>
        <v>1.1700000000000008</v>
      </c>
      <c r="I133">
        <f t="shared" si="15"/>
        <v>13.578161215554983</v>
      </c>
      <c r="J133">
        <f t="shared" si="16"/>
        <v>1.1700000000000008</v>
      </c>
      <c r="K133">
        <f t="shared" si="19"/>
        <v>1613.5666192598194</v>
      </c>
    </row>
    <row r="134" spans="2:11" x14ac:dyDescent="0.25">
      <c r="B134">
        <f t="shared" si="17"/>
        <v>1.1700000000000008</v>
      </c>
      <c r="C134">
        <f t="shared" si="18"/>
        <v>1613.5666192598194</v>
      </c>
      <c r="D134">
        <f t="shared" si="10"/>
        <v>13.578161215554983</v>
      </c>
      <c r="E134">
        <f t="shared" si="11"/>
        <v>1.1750000000000007</v>
      </c>
      <c r="F134">
        <f t="shared" si="12"/>
        <v>13.57630392788152</v>
      </c>
      <c r="G134">
        <f t="shared" si="13"/>
        <v>13.57630392788152</v>
      </c>
      <c r="H134">
        <f t="shared" si="14"/>
        <v>1.1800000000000008</v>
      </c>
      <c r="I134">
        <f t="shared" si="15"/>
        <v>13.574446161772283</v>
      </c>
      <c r="J134">
        <f t="shared" si="16"/>
        <v>1.1800000000000008</v>
      </c>
      <c r="K134">
        <f t="shared" si="19"/>
        <v>1627.1429231079617</v>
      </c>
    </row>
    <row r="135" spans="2:11" x14ac:dyDescent="0.25">
      <c r="B135">
        <f t="shared" si="17"/>
        <v>1.1800000000000008</v>
      </c>
      <c r="C135">
        <f t="shared" si="18"/>
        <v>1627.1429231079617</v>
      </c>
      <c r="D135">
        <f t="shared" si="10"/>
        <v>13.574446161772283</v>
      </c>
      <c r="E135">
        <f t="shared" si="11"/>
        <v>1.1850000000000007</v>
      </c>
      <c r="F135">
        <f t="shared" si="12"/>
        <v>13.572587917042378</v>
      </c>
      <c r="G135">
        <f t="shared" si="13"/>
        <v>13.572587917042378</v>
      </c>
      <c r="H135">
        <f t="shared" si="14"/>
        <v>1.1900000000000008</v>
      </c>
      <c r="I135">
        <f t="shared" si="15"/>
        <v>13.57072919350683</v>
      </c>
      <c r="J135">
        <f t="shared" si="16"/>
        <v>1.1900000000000008</v>
      </c>
      <c r="K135">
        <f t="shared" si="19"/>
        <v>1640.7155109452031</v>
      </c>
    </row>
    <row r="136" spans="2:11" x14ac:dyDescent="0.25">
      <c r="B136">
        <f t="shared" si="17"/>
        <v>1.1900000000000008</v>
      </c>
      <c r="C136">
        <f t="shared" si="18"/>
        <v>1640.7155109452031</v>
      </c>
      <c r="D136">
        <f t="shared" si="10"/>
        <v>13.57072919350683</v>
      </c>
      <c r="E136">
        <f t="shared" si="11"/>
        <v>1.1950000000000007</v>
      </c>
      <c r="F136">
        <f t="shared" si="12"/>
        <v>13.568869990980543</v>
      </c>
      <c r="G136">
        <f t="shared" si="13"/>
        <v>13.568869990980543</v>
      </c>
      <c r="H136">
        <f t="shared" si="14"/>
        <v>1.2000000000000008</v>
      </c>
      <c r="I136">
        <f t="shared" si="15"/>
        <v>13.56701030927835</v>
      </c>
      <c r="J136">
        <f t="shared" si="16"/>
        <v>1.2000000000000008</v>
      </c>
      <c r="K136">
        <f t="shared" si="19"/>
        <v>1654.2843808563209</v>
      </c>
    </row>
    <row r="137" spans="2:11" x14ac:dyDescent="0.25">
      <c r="B137">
        <f t="shared" si="17"/>
        <v>1.2000000000000008</v>
      </c>
      <c r="C137">
        <f t="shared" si="18"/>
        <v>1654.2843808563209</v>
      </c>
      <c r="D137">
        <f t="shared" si="10"/>
        <v>13.56701030927835</v>
      </c>
      <c r="E137">
        <f t="shared" si="11"/>
        <v>1.2050000000000007</v>
      </c>
      <c r="F137">
        <f t="shared" si="12"/>
        <v>13.565150148214977</v>
      </c>
      <c r="G137">
        <f t="shared" si="13"/>
        <v>13.565150148214977</v>
      </c>
      <c r="H137">
        <f t="shared" si="14"/>
        <v>1.2100000000000009</v>
      </c>
      <c r="I137">
        <f t="shared" si="15"/>
        <v>13.563289507605054</v>
      </c>
      <c r="J137">
        <f t="shared" si="16"/>
        <v>1.2100000000000009</v>
      </c>
      <c r="K137">
        <f t="shared" si="19"/>
        <v>1667.8495309246114</v>
      </c>
    </row>
    <row r="138" spans="2:11" x14ac:dyDescent="0.25">
      <c r="B138">
        <f t="shared" si="17"/>
        <v>1.2100000000000009</v>
      </c>
      <c r="C138">
        <f t="shared" si="18"/>
        <v>1667.8495309246114</v>
      </c>
      <c r="D138">
        <f t="shared" si="10"/>
        <v>13.563289507605054</v>
      </c>
      <c r="E138">
        <f t="shared" si="11"/>
        <v>1.2150000000000007</v>
      </c>
      <c r="F138">
        <f t="shared" si="12"/>
        <v>13.561428387263119</v>
      </c>
      <c r="G138">
        <f t="shared" si="13"/>
        <v>13.561428387263119</v>
      </c>
      <c r="H138">
        <f t="shared" si="14"/>
        <v>1.2200000000000009</v>
      </c>
      <c r="I138">
        <f t="shared" si="15"/>
        <v>13.559566787003607</v>
      </c>
      <c r="J138">
        <f t="shared" si="16"/>
        <v>1.2200000000000009</v>
      </c>
      <c r="K138">
        <f t="shared" si="19"/>
        <v>1681.4109592318882</v>
      </c>
    </row>
    <row r="139" spans="2:11" x14ac:dyDescent="0.25">
      <c r="B139">
        <f t="shared" si="17"/>
        <v>1.2200000000000009</v>
      </c>
      <c r="C139">
        <f t="shared" si="18"/>
        <v>1681.4109592318882</v>
      </c>
      <c r="D139">
        <f t="shared" si="10"/>
        <v>13.559566787003607</v>
      </c>
      <c r="E139">
        <f t="shared" si="11"/>
        <v>1.2250000000000008</v>
      </c>
      <c r="F139">
        <f t="shared" si="12"/>
        <v>13.557704706640877</v>
      </c>
      <c r="G139">
        <f t="shared" si="13"/>
        <v>13.557704706640877</v>
      </c>
      <c r="H139">
        <f t="shared" si="14"/>
        <v>1.2300000000000009</v>
      </c>
      <c r="I139">
        <f t="shared" si="15"/>
        <v>13.555842145989168</v>
      </c>
      <c r="J139">
        <f t="shared" si="16"/>
        <v>1.2300000000000009</v>
      </c>
      <c r="K139">
        <f t="shared" si="19"/>
        <v>1694.968663858481</v>
      </c>
    </row>
    <row r="140" spans="2:11" x14ac:dyDescent="0.25">
      <c r="B140">
        <f t="shared" si="17"/>
        <v>1.2300000000000009</v>
      </c>
      <c r="C140">
        <f t="shared" si="18"/>
        <v>1694.968663858481</v>
      </c>
      <c r="D140">
        <f t="shared" si="10"/>
        <v>13.555842145989168</v>
      </c>
      <c r="E140">
        <f t="shared" si="11"/>
        <v>1.2350000000000008</v>
      </c>
      <c r="F140">
        <f t="shared" si="12"/>
        <v>13.553979104862636</v>
      </c>
      <c r="G140">
        <f t="shared" si="13"/>
        <v>13.553979104862636</v>
      </c>
      <c r="H140">
        <f t="shared" si="14"/>
        <v>1.2400000000000009</v>
      </c>
      <c r="I140">
        <f t="shared" si="15"/>
        <v>13.552115583075336</v>
      </c>
      <c r="J140">
        <f t="shared" si="16"/>
        <v>1.2400000000000009</v>
      </c>
      <c r="K140">
        <f t="shared" si="19"/>
        <v>1708.5226428832336</v>
      </c>
    </row>
    <row r="141" spans="2:11" x14ac:dyDescent="0.25">
      <c r="B141">
        <f t="shared" si="17"/>
        <v>1.2400000000000009</v>
      </c>
      <c r="C141">
        <f t="shared" si="18"/>
        <v>1708.5226428832336</v>
      </c>
      <c r="D141">
        <f t="shared" si="10"/>
        <v>13.552115583075336</v>
      </c>
      <c r="E141">
        <f t="shared" si="11"/>
        <v>1.2450000000000008</v>
      </c>
      <c r="F141">
        <f t="shared" si="12"/>
        <v>13.550251580441234</v>
      </c>
      <c r="G141">
        <f t="shared" si="13"/>
        <v>13.550251580441234</v>
      </c>
      <c r="H141">
        <f t="shared" si="14"/>
        <v>1.2500000000000009</v>
      </c>
      <c r="I141">
        <f t="shared" si="15"/>
        <v>13.548387096774192</v>
      </c>
      <c r="J141">
        <f t="shared" si="16"/>
        <v>1.2500000000000009</v>
      </c>
      <c r="K141">
        <f t="shared" si="19"/>
        <v>1722.0728943835027</v>
      </c>
    </row>
    <row r="142" spans="2:11" x14ac:dyDescent="0.25">
      <c r="B142">
        <f t="shared" si="17"/>
        <v>1.2500000000000009</v>
      </c>
      <c r="C142">
        <f t="shared" si="18"/>
        <v>1722.0728943835027</v>
      </c>
      <c r="D142">
        <f t="shared" si="10"/>
        <v>13.548387096774192</v>
      </c>
      <c r="E142">
        <f t="shared" si="11"/>
        <v>1.2550000000000008</v>
      </c>
      <c r="F142">
        <f t="shared" si="12"/>
        <v>13.546522131887983</v>
      </c>
      <c r="G142">
        <f t="shared" si="13"/>
        <v>13.546522131887983</v>
      </c>
      <c r="H142">
        <f t="shared" si="14"/>
        <v>1.2600000000000009</v>
      </c>
      <c r="I142">
        <f t="shared" si="15"/>
        <v>13.544656685596284</v>
      </c>
      <c r="J142">
        <f t="shared" si="16"/>
        <v>1.2600000000000009</v>
      </c>
      <c r="K142">
        <f t="shared" si="19"/>
        <v>1735.6194164351564</v>
      </c>
    </row>
    <row r="143" spans="2:11" x14ac:dyDescent="0.25">
      <c r="B143">
        <f t="shared" si="17"/>
        <v>1.2600000000000009</v>
      </c>
      <c r="C143">
        <f t="shared" si="18"/>
        <v>1735.6194164351564</v>
      </c>
      <c r="D143">
        <f t="shared" si="10"/>
        <v>13.544656685596284</v>
      </c>
      <c r="E143">
        <f t="shared" si="11"/>
        <v>1.2650000000000008</v>
      </c>
      <c r="F143">
        <f t="shared" si="12"/>
        <v>13.542790757712664</v>
      </c>
      <c r="G143">
        <f t="shared" si="13"/>
        <v>13.542790757712664</v>
      </c>
      <c r="H143">
        <f t="shared" si="14"/>
        <v>1.2700000000000009</v>
      </c>
      <c r="I143">
        <f t="shared" si="15"/>
        <v>13.540924348050607</v>
      </c>
      <c r="J143">
        <f t="shared" si="16"/>
        <v>1.2700000000000009</v>
      </c>
      <c r="K143">
        <f t="shared" si="19"/>
        <v>1749.1622071125726</v>
      </c>
    </row>
    <row r="144" spans="2:11" x14ac:dyDescent="0.25">
      <c r="B144">
        <f t="shared" si="17"/>
        <v>1.2700000000000009</v>
      </c>
      <c r="C144">
        <f t="shared" si="18"/>
        <v>1749.1622071125726</v>
      </c>
      <c r="D144">
        <f t="shared" si="10"/>
        <v>13.540924348050607</v>
      </c>
      <c r="E144">
        <f t="shared" si="11"/>
        <v>1.2750000000000008</v>
      </c>
      <c r="F144">
        <f t="shared" si="12"/>
        <v>13.539057456423496</v>
      </c>
      <c r="G144">
        <f t="shared" si="13"/>
        <v>13.539057456423496</v>
      </c>
      <c r="H144">
        <f t="shared" si="14"/>
        <v>1.2800000000000009</v>
      </c>
      <c r="I144">
        <f t="shared" si="15"/>
        <v>13.537190082644628</v>
      </c>
      <c r="J144">
        <f t="shared" si="16"/>
        <v>1.2800000000000009</v>
      </c>
      <c r="K144">
        <f t="shared" si="19"/>
        <v>1762.7012644886374</v>
      </c>
    </row>
    <row r="145" spans="2:11" x14ac:dyDescent="0.25">
      <c r="B145">
        <f t="shared" si="17"/>
        <v>1.2800000000000009</v>
      </c>
      <c r="C145">
        <f t="shared" si="18"/>
        <v>1762.7012644886374</v>
      </c>
      <c r="D145">
        <f t="shared" ref="D145:D208" si="20">h*(7000*(20-B145)/(100-2.5*B145))</f>
        <v>13.537190082644628</v>
      </c>
      <c r="E145">
        <f t="shared" ref="E145:E208" si="21">B145+h/2</f>
        <v>1.2850000000000008</v>
      </c>
      <c r="F145">
        <f t="shared" ref="F145:F208" si="22">h*(7000*(20-E145)/(100-2.5*E145))</f>
        <v>13.535322226527187</v>
      </c>
      <c r="G145">
        <f t="shared" ref="G145:G208" si="23">h*(7000*(20-E145)/(100-2.5*E145))</f>
        <v>13.535322226527187</v>
      </c>
      <c r="H145">
        <f t="shared" ref="H145:H208" si="24">B145+h</f>
        <v>1.2900000000000009</v>
      </c>
      <c r="I145">
        <f t="shared" ref="I145:I208" si="25">h*(7000*(20-H145)/(100-2.5*H145))</f>
        <v>13.533453887884269</v>
      </c>
      <c r="J145">
        <f t="shared" ref="J145:J208" si="26">B145+h</f>
        <v>1.2900000000000009</v>
      </c>
      <c r="K145">
        <f t="shared" si="19"/>
        <v>1776.2365866347436</v>
      </c>
    </row>
    <row r="146" spans="2:11" x14ac:dyDescent="0.25">
      <c r="B146">
        <f t="shared" si="17"/>
        <v>1.2900000000000009</v>
      </c>
      <c r="C146">
        <f t="shared" si="18"/>
        <v>1776.2365866347436</v>
      </c>
      <c r="D146">
        <f t="shared" si="20"/>
        <v>13.533453887884269</v>
      </c>
      <c r="E146">
        <f t="shared" si="21"/>
        <v>1.2950000000000008</v>
      </c>
      <c r="F146">
        <f t="shared" si="22"/>
        <v>13.531585066528871</v>
      </c>
      <c r="G146">
        <f t="shared" si="23"/>
        <v>13.531585066528871</v>
      </c>
      <c r="H146">
        <f t="shared" si="24"/>
        <v>1.3000000000000009</v>
      </c>
      <c r="I146">
        <f t="shared" si="25"/>
        <v>13.529715762273902</v>
      </c>
      <c r="J146">
        <f t="shared" si="26"/>
        <v>1.3000000000000009</v>
      </c>
      <c r="K146">
        <f t="shared" si="19"/>
        <v>1789.7681716207892</v>
      </c>
    </row>
    <row r="147" spans="2:11" x14ac:dyDescent="0.25">
      <c r="B147">
        <f t="shared" ref="B147:B210" si="27">J146</f>
        <v>1.3000000000000009</v>
      </c>
      <c r="C147">
        <f t="shared" ref="C147:C210" si="28">K146</f>
        <v>1789.7681716207892</v>
      </c>
      <c r="D147">
        <f t="shared" si="20"/>
        <v>13.529715762273902</v>
      </c>
      <c r="E147">
        <f t="shared" si="21"/>
        <v>1.3050000000000008</v>
      </c>
      <c r="F147">
        <f t="shared" si="22"/>
        <v>13.527845974932163</v>
      </c>
      <c r="G147">
        <f t="shared" si="23"/>
        <v>13.527845974932163</v>
      </c>
      <c r="H147">
        <f t="shared" si="24"/>
        <v>1.3100000000000009</v>
      </c>
      <c r="I147">
        <f t="shared" si="25"/>
        <v>13.525975704316361</v>
      </c>
      <c r="J147">
        <f t="shared" si="26"/>
        <v>1.3100000000000009</v>
      </c>
      <c r="K147">
        <f t="shared" ref="K147:K210" si="29">C147+(1/6)*(D147+2*F147+2*G147+I147)</f>
        <v>1803.2960175151757</v>
      </c>
    </row>
    <row r="148" spans="2:11" x14ac:dyDescent="0.25">
      <c r="B148">
        <f t="shared" si="27"/>
        <v>1.3100000000000009</v>
      </c>
      <c r="C148">
        <f t="shared" si="28"/>
        <v>1803.2960175151757</v>
      </c>
      <c r="D148">
        <f t="shared" si="20"/>
        <v>13.525975704316361</v>
      </c>
      <c r="E148">
        <f t="shared" si="21"/>
        <v>1.3150000000000008</v>
      </c>
      <c r="F148">
        <f t="shared" si="22"/>
        <v>13.524104950239112</v>
      </c>
      <c r="G148">
        <f t="shared" si="23"/>
        <v>13.524104950239112</v>
      </c>
      <c r="H148">
        <f t="shared" si="24"/>
        <v>1.320000000000001</v>
      </c>
      <c r="I148">
        <f t="shared" si="25"/>
        <v>13.522233712512925</v>
      </c>
      <c r="J148">
        <f t="shared" si="26"/>
        <v>1.320000000000001</v>
      </c>
      <c r="K148">
        <f t="shared" si="29"/>
        <v>1816.8201223848066</v>
      </c>
    </row>
    <row r="149" spans="2:11" x14ac:dyDescent="0.25">
      <c r="B149">
        <f t="shared" si="27"/>
        <v>1.320000000000001</v>
      </c>
      <c r="C149">
        <f t="shared" si="28"/>
        <v>1816.8201223848066</v>
      </c>
      <c r="D149">
        <f t="shared" si="20"/>
        <v>13.522233712512925</v>
      </c>
      <c r="E149">
        <f t="shared" si="21"/>
        <v>1.3250000000000008</v>
      </c>
      <c r="F149">
        <f t="shared" si="22"/>
        <v>13.520361990950226</v>
      </c>
      <c r="G149">
        <f t="shared" si="23"/>
        <v>13.520361990950226</v>
      </c>
      <c r="H149">
        <f t="shared" si="24"/>
        <v>1.330000000000001</v>
      </c>
      <c r="I149">
        <f t="shared" si="25"/>
        <v>13.518489785363329</v>
      </c>
      <c r="J149">
        <f t="shared" si="26"/>
        <v>1.330000000000001</v>
      </c>
      <c r="K149">
        <f t="shared" si="29"/>
        <v>1830.3404842950861</v>
      </c>
    </row>
    <row r="150" spans="2:11" x14ac:dyDescent="0.25">
      <c r="B150">
        <f t="shared" si="27"/>
        <v>1.330000000000001</v>
      </c>
      <c r="C150">
        <f t="shared" si="28"/>
        <v>1830.3404842950861</v>
      </c>
      <c r="D150">
        <f t="shared" si="20"/>
        <v>13.518489785363329</v>
      </c>
      <c r="E150">
        <f t="shared" si="21"/>
        <v>1.3350000000000009</v>
      </c>
      <c r="F150">
        <f t="shared" si="22"/>
        <v>13.516617095564467</v>
      </c>
      <c r="G150">
        <f t="shared" si="23"/>
        <v>13.516617095564467</v>
      </c>
      <c r="H150">
        <f t="shared" si="24"/>
        <v>1.340000000000001</v>
      </c>
      <c r="I150">
        <f t="shared" si="25"/>
        <v>13.514743921365755</v>
      </c>
      <c r="J150">
        <f t="shared" si="26"/>
        <v>1.340000000000001</v>
      </c>
      <c r="K150">
        <f t="shared" si="29"/>
        <v>1843.8571013099172</v>
      </c>
    </row>
    <row r="151" spans="2:11" x14ac:dyDescent="0.25">
      <c r="B151">
        <f t="shared" si="27"/>
        <v>1.340000000000001</v>
      </c>
      <c r="C151">
        <f t="shared" si="28"/>
        <v>1843.8571013099172</v>
      </c>
      <c r="D151">
        <f t="shared" si="20"/>
        <v>13.514743921365755</v>
      </c>
      <c r="E151">
        <f t="shared" si="21"/>
        <v>1.3450000000000009</v>
      </c>
      <c r="F151">
        <f t="shared" si="22"/>
        <v>13.512870262579225</v>
      </c>
      <c r="G151">
        <f t="shared" si="23"/>
        <v>13.512870262579225</v>
      </c>
      <c r="H151">
        <f t="shared" si="24"/>
        <v>1.350000000000001</v>
      </c>
      <c r="I151">
        <f t="shared" si="25"/>
        <v>13.510996119016816</v>
      </c>
      <c r="J151">
        <f t="shared" si="26"/>
        <v>1.350000000000001</v>
      </c>
      <c r="K151">
        <f t="shared" si="29"/>
        <v>1857.3699714917004</v>
      </c>
    </row>
    <row r="152" spans="2:11" x14ac:dyDescent="0.25">
      <c r="B152">
        <f t="shared" si="27"/>
        <v>1.350000000000001</v>
      </c>
      <c r="C152">
        <f t="shared" si="28"/>
        <v>1857.3699714917004</v>
      </c>
      <c r="D152">
        <f t="shared" si="20"/>
        <v>13.510996119016816</v>
      </c>
      <c r="E152">
        <f t="shared" si="21"/>
        <v>1.3550000000000009</v>
      </c>
      <c r="F152">
        <f t="shared" si="22"/>
        <v>13.509121490490362</v>
      </c>
      <c r="G152">
        <f t="shared" si="23"/>
        <v>13.509121490490362</v>
      </c>
      <c r="H152">
        <f t="shared" si="24"/>
        <v>1.360000000000001</v>
      </c>
      <c r="I152">
        <f t="shared" si="25"/>
        <v>13.507246376811596</v>
      </c>
      <c r="J152">
        <f t="shared" si="26"/>
        <v>1.360000000000001</v>
      </c>
      <c r="K152">
        <f t="shared" si="29"/>
        <v>1870.8790929013321</v>
      </c>
    </row>
    <row r="153" spans="2:11" x14ac:dyDescent="0.25">
      <c r="B153">
        <f t="shared" si="27"/>
        <v>1.360000000000001</v>
      </c>
      <c r="C153">
        <f t="shared" si="28"/>
        <v>1870.8790929013321</v>
      </c>
      <c r="D153">
        <f t="shared" si="20"/>
        <v>13.507246376811596</v>
      </c>
      <c r="E153">
        <f t="shared" si="21"/>
        <v>1.3650000000000009</v>
      </c>
      <c r="F153">
        <f t="shared" si="22"/>
        <v>13.505370777792157</v>
      </c>
      <c r="G153">
        <f t="shared" si="23"/>
        <v>13.505370777792157</v>
      </c>
      <c r="H153">
        <f t="shared" si="24"/>
        <v>1.370000000000001</v>
      </c>
      <c r="I153">
        <f t="shared" si="25"/>
        <v>13.503494693243592</v>
      </c>
      <c r="J153">
        <f t="shared" si="26"/>
        <v>1.370000000000001</v>
      </c>
      <c r="K153">
        <f t="shared" si="29"/>
        <v>1884.3844635982027</v>
      </c>
    </row>
    <row r="154" spans="2:11" x14ac:dyDescent="0.25">
      <c r="B154">
        <f t="shared" si="27"/>
        <v>1.370000000000001</v>
      </c>
      <c r="C154">
        <f t="shared" si="28"/>
        <v>1884.3844635982027</v>
      </c>
      <c r="D154">
        <f t="shared" si="20"/>
        <v>13.503494693243592</v>
      </c>
      <c r="E154">
        <f t="shared" si="21"/>
        <v>1.3750000000000009</v>
      </c>
      <c r="F154">
        <f t="shared" si="22"/>
        <v>13.501618122977348</v>
      </c>
      <c r="G154">
        <f t="shared" si="23"/>
        <v>13.501618122977348</v>
      </c>
      <c r="H154">
        <f t="shared" si="24"/>
        <v>1.380000000000001</v>
      </c>
      <c r="I154">
        <f t="shared" si="25"/>
        <v>13.499741066804763</v>
      </c>
      <c r="J154">
        <f t="shared" si="26"/>
        <v>1.380000000000001</v>
      </c>
      <c r="K154">
        <f t="shared" si="29"/>
        <v>1897.8860816401957</v>
      </c>
    </row>
    <row r="155" spans="2:11" x14ac:dyDescent="0.25">
      <c r="B155">
        <f t="shared" si="27"/>
        <v>1.380000000000001</v>
      </c>
      <c r="C155">
        <f t="shared" si="28"/>
        <v>1897.8860816401957</v>
      </c>
      <c r="D155">
        <f t="shared" si="20"/>
        <v>13.499741066804763</v>
      </c>
      <c r="E155">
        <f t="shared" si="21"/>
        <v>1.3850000000000009</v>
      </c>
      <c r="F155">
        <f t="shared" si="22"/>
        <v>13.497863524537097</v>
      </c>
      <c r="G155">
        <f t="shared" si="23"/>
        <v>13.497863524537097</v>
      </c>
      <c r="H155">
        <f t="shared" si="24"/>
        <v>1.390000000000001</v>
      </c>
      <c r="I155">
        <f t="shared" si="25"/>
        <v>13.495985495985497</v>
      </c>
      <c r="J155">
        <f t="shared" si="26"/>
        <v>1.390000000000001</v>
      </c>
      <c r="K155">
        <f t="shared" si="29"/>
        <v>1911.3839450836854</v>
      </c>
    </row>
    <row r="156" spans="2:11" x14ac:dyDescent="0.25">
      <c r="B156">
        <f t="shared" si="27"/>
        <v>1.390000000000001</v>
      </c>
      <c r="C156">
        <f t="shared" si="28"/>
        <v>1911.3839450836854</v>
      </c>
      <c r="D156">
        <f t="shared" si="20"/>
        <v>13.495985495985497</v>
      </c>
      <c r="E156">
        <f t="shared" si="21"/>
        <v>1.3950000000000009</v>
      </c>
      <c r="F156">
        <f t="shared" si="22"/>
        <v>13.494106980961014</v>
      </c>
      <c r="G156">
        <f t="shared" si="23"/>
        <v>13.494106980961014</v>
      </c>
      <c r="H156">
        <f t="shared" si="24"/>
        <v>1.400000000000001</v>
      </c>
      <c r="I156">
        <f t="shared" si="25"/>
        <v>13.49222797927461</v>
      </c>
      <c r="J156">
        <f t="shared" si="26"/>
        <v>1.400000000000001</v>
      </c>
      <c r="K156">
        <f t="shared" si="29"/>
        <v>1924.8780519835361</v>
      </c>
    </row>
    <row r="157" spans="2:11" x14ac:dyDescent="0.25">
      <c r="B157">
        <f t="shared" si="27"/>
        <v>1.400000000000001</v>
      </c>
      <c r="C157">
        <f t="shared" si="28"/>
        <v>1924.8780519835361</v>
      </c>
      <c r="D157">
        <f t="shared" si="20"/>
        <v>13.49222797927461</v>
      </c>
      <c r="E157">
        <f t="shared" si="21"/>
        <v>1.4050000000000009</v>
      </c>
      <c r="F157">
        <f t="shared" si="22"/>
        <v>13.490348490737142</v>
      </c>
      <c r="G157">
        <f t="shared" si="23"/>
        <v>13.490348490737142</v>
      </c>
      <c r="H157">
        <f t="shared" si="24"/>
        <v>1.410000000000001</v>
      </c>
      <c r="I157">
        <f t="shared" si="25"/>
        <v>13.488468515159369</v>
      </c>
      <c r="J157">
        <f t="shared" si="26"/>
        <v>1.410000000000001</v>
      </c>
      <c r="K157">
        <f t="shared" si="29"/>
        <v>1938.3684003930998</v>
      </c>
    </row>
    <row r="158" spans="2:11" x14ac:dyDescent="0.25">
      <c r="B158">
        <f t="shared" si="27"/>
        <v>1.410000000000001</v>
      </c>
      <c r="C158">
        <f t="shared" si="28"/>
        <v>1938.3684003930998</v>
      </c>
      <c r="D158">
        <f t="shared" si="20"/>
        <v>13.488468515159369</v>
      </c>
      <c r="E158">
        <f t="shared" si="21"/>
        <v>1.4150000000000009</v>
      </c>
      <c r="F158">
        <f t="shared" si="22"/>
        <v>13.486588052351951</v>
      </c>
      <c r="G158">
        <f t="shared" si="23"/>
        <v>13.486588052351951</v>
      </c>
      <c r="H158">
        <f t="shared" si="24"/>
        <v>1.420000000000001</v>
      </c>
      <c r="I158">
        <f t="shared" si="25"/>
        <v>13.484707102125451</v>
      </c>
      <c r="J158">
        <f t="shared" si="26"/>
        <v>1.420000000000001</v>
      </c>
      <c r="K158">
        <f t="shared" si="29"/>
        <v>1951.8549883642152</v>
      </c>
    </row>
    <row r="159" spans="2:11" x14ac:dyDescent="0.25">
      <c r="B159">
        <f t="shared" si="27"/>
        <v>1.420000000000001</v>
      </c>
      <c r="C159">
        <f t="shared" si="28"/>
        <v>1951.8549883642152</v>
      </c>
      <c r="D159">
        <f t="shared" si="20"/>
        <v>13.484707102125451</v>
      </c>
      <c r="E159">
        <f t="shared" si="21"/>
        <v>1.4250000000000009</v>
      </c>
      <c r="F159">
        <f t="shared" si="22"/>
        <v>13.482825664290345</v>
      </c>
      <c r="G159">
        <f t="shared" si="23"/>
        <v>13.482825664290345</v>
      </c>
      <c r="H159">
        <f t="shared" si="24"/>
        <v>1.430000000000001</v>
      </c>
      <c r="I159">
        <f t="shared" si="25"/>
        <v>13.480943738656988</v>
      </c>
      <c r="J159">
        <f t="shared" si="26"/>
        <v>1.430000000000001</v>
      </c>
      <c r="K159">
        <f t="shared" si="29"/>
        <v>1965.3378139472059</v>
      </c>
    </row>
    <row r="160" spans="2:11" x14ac:dyDescent="0.25">
      <c r="B160">
        <f t="shared" si="27"/>
        <v>1.430000000000001</v>
      </c>
      <c r="C160">
        <f t="shared" si="28"/>
        <v>1965.3378139472059</v>
      </c>
      <c r="D160">
        <f t="shared" si="20"/>
        <v>13.480943738656988</v>
      </c>
      <c r="E160">
        <f t="shared" si="21"/>
        <v>1.4350000000000009</v>
      </c>
      <c r="F160">
        <f t="shared" si="22"/>
        <v>13.479061325035653</v>
      </c>
      <c r="G160">
        <f t="shared" si="23"/>
        <v>13.479061325035653</v>
      </c>
      <c r="H160">
        <f t="shared" si="24"/>
        <v>1.4400000000000011</v>
      </c>
      <c r="I160">
        <f t="shared" si="25"/>
        <v>13.477178423236515</v>
      </c>
      <c r="J160">
        <f t="shared" si="26"/>
        <v>1.4400000000000011</v>
      </c>
      <c r="K160">
        <f t="shared" si="29"/>
        <v>1978.8168751908786</v>
      </c>
    </row>
    <row r="161" spans="2:11" x14ac:dyDescent="0.25">
      <c r="B161">
        <f t="shared" si="27"/>
        <v>1.4400000000000011</v>
      </c>
      <c r="C161">
        <f t="shared" si="28"/>
        <v>1978.8168751908786</v>
      </c>
      <c r="D161">
        <f t="shared" si="20"/>
        <v>13.477178423236515</v>
      </c>
      <c r="E161">
        <f t="shared" si="21"/>
        <v>1.445000000000001</v>
      </c>
      <c r="F161">
        <f t="shared" si="22"/>
        <v>13.47529503306964</v>
      </c>
      <c r="G161">
        <f t="shared" si="23"/>
        <v>13.47529503306964</v>
      </c>
      <c r="H161">
        <f t="shared" si="24"/>
        <v>1.4500000000000011</v>
      </c>
      <c r="I161">
        <f t="shared" si="25"/>
        <v>13.473411154345007</v>
      </c>
      <c r="J161">
        <f t="shared" si="26"/>
        <v>1.4500000000000011</v>
      </c>
      <c r="K161">
        <f t="shared" si="29"/>
        <v>1992.2921701425219</v>
      </c>
    </row>
    <row r="162" spans="2:11" x14ac:dyDescent="0.25">
      <c r="B162">
        <f t="shared" si="27"/>
        <v>1.4500000000000011</v>
      </c>
      <c r="C162">
        <f t="shared" si="28"/>
        <v>1992.2921701425219</v>
      </c>
      <c r="D162">
        <f t="shared" si="20"/>
        <v>13.473411154345007</v>
      </c>
      <c r="E162">
        <f t="shared" si="21"/>
        <v>1.455000000000001</v>
      </c>
      <c r="F162">
        <f t="shared" si="22"/>
        <v>13.471526786872484</v>
      </c>
      <c r="G162">
        <f t="shared" si="23"/>
        <v>13.471526786872484</v>
      </c>
      <c r="H162">
        <f t="shared" si="24"/>
        <v>1.4600000000000011</v>
      </c>
      <c r="I162">
        <f t="shared" si="25"/>
        <v>13.469641930461858</v>
      </c>
      <c r="J162">
        <f t="shared" si="26"/>
        <v>1.4600000000000011</v>
      </c>
      <c r="K162">
        <f t="shared" si="29"/>
        <v>2005.7636968479046</v>
      </c>
    </row>
    <row r="163" spans="2:11" x14ac:dyDescent="0.25">
      <c r="B163">
        <f t="shared" si="27"/>
        <v>1.4600000000000011</v>
      </c>
      <c r="C163">
        <f t="shared" si="28"/>
        <v>2005.7636968479046</v>
      </c>
      <c r="D163">
        <f t="shared" si="20"/>
        <v>13.469641930461858</v>
      </c>
      <c r="E163">
        <f t="shared" si="21"/>
        <v>1.465000000000001</v>
      </c>
      <c r="F163">
        <f t="shared" si="22"/>
        <v>13.4677565849228</v>
      </c>
      <c r="G163">
        <f t="shared" si="23"/>
        <v>13.4677565849228</v>
      </c>
      <c r="H163">
        <f t="shared" si="24"/>
        <v>1.4700000000000011</v>
      </c>
      <c r="I163">
        <f t="shared" si="25"/>
        <v>13.465870750064882</v>
      </c>
      <c r="J163">
        <f t="shared" si="26"/>
        <v>1.4700000000000011</v>
      </c>
      <c r="K163">
        <f t="shared" si="29"/>
        <v>2019.2314533512742</v>
      </c>
    </row>
    <row r="164" spans="2:11" x14ac:dyDescent="0.25">
      <c r="B164">
        <f t="shared" si="27"/>
        <v>1.4700000000000011</v>
      </c>
      <c r="C164">
        <f t="shared" si="28"/>
        <v>2019.2314533512742</v>
      </c>
      <c r="D164">
        <f t="shared" si="20"/>
        <v>13.465870750064882</v>
      </c>
      <c r="E164">
        <f t="shared" si="21"/>
        <v>1.475000000000001</v>
      </c>
      <c r="F164">
        <f t="shared" si="22"/>
        <v>13.463984425697598</v>
      </c>
      <c r="G164">
        <f t="shared" si="23"/>
        <v>13.463984425697598</v>
      </c>
      <c r="H164">
        <f t="shared" si="24"/>
        <v>1.4800000000000011</v>
      </c>
      <c r="I164">
        <f t="shared" si="25"/>
        <v>13.462097611630323</v>
      </c>
      <c r="J164">
        <f t="shared" si="26"/>
        <v>1.4800000000000011</v>
      </c>
      <c r="K164">
        <f t="shared" si="29"/>
        <v>2032.6954376953552</v>
      </c>
    </row>
    <row r="165" spans="2:11" x14ac:dyDescent="0.25">
      <c r="B165">
        <f t="shared" si="27"/>
        <v>1.4800000000000011</v>
      </c>
      <c r="C165">
        <f t="shared" si="28"/>
        <v>2032.6954376953552</v>
      </c>
      <c r="D165">
        <f t="shared" si="20"/>
        <v>13.462097611630323</v>
      </c>
      <c r="E165">
        <f t="shared" si="21"/>
        <v>1.485000000000001</v>
      </c>
      <c r="F165">
        <f t="shared" si="22"/>
        <v>13.460210307672337</v>
      </c>
      <c r="G165">
        <f t="shared" si="23"/>
        <v>13.460210307672337</v>
      </c>
      <c r="H165">
        <f t="shared" si="24"/>
        <v>1.4900000000000011</v>
      </c>
      <c r="I165">
        <f t="shared" si="25"/>
        <v>13.458322513632822</v>
      </c>
      <c r="J165">
        <f t="shared" si="26"/>
        <v>1.4900000000000011</v>
      </c>
      <c r="K165">
        <f t="shared" si="29"/>
        <v>2046.1556479213473</v>
      </c>
    </row>
    <row r="166" spans="2:11" x14ac:dyDescent="0.25">
      <c r="B166">
        <f t="shared" si="27"/>
        <v>1.4900000000000011</v>
      </c>
      <c r="C166">
        <f t="shared" si="28"/>
        <v>2046.1556479213473</v>
      </c>
      <c r="D166">
        <f t="shared" si="20"/>
        <v>13.458322513632822</v>
      </c>
      <c r="E166">
        <f t="shared" si="21"/>
        <v>1.495000000000001</v>
      </c>
      <c r="F166">
        <f t="shared" si="22"/>
        <v>13.456434229320866</v>
      </c>
      <c r="G166">
        <f t="shared" si="23"/>
        <v>13.456434229320866</v>
      </c>
      <c r="H166">
        <f t="shared" si="24"/>
        <v>1.5000000000000011</v>
      </c>
      <c r="I166">
        <f t="shared" si="25"/>
        <v>13.454545454545455</v>
      </c>
      <c r="J166">
        <f t="shared" si="26"/>
        <v>1.5000000000000011</v>
      </c>
      <c r="K166">
        <f t="shared" si="29"/>
        <v>2059.6120820689243</v>
      </c>
    </row>
    <row r="167" spans="2:11" x14ac:dyDescent="0.25">
      <c r="B167">
        <f t="shared" si="27"/>
        <v>1.5000000000000011</v>
      </c>
      <c r="C167">
        <f t="shared" si="28"/>
        <v>2059.6120820689243</v>
      </c>
      <c r="D167">
        <f t="shared" si="20"/>
        <v>13.454545454545455</v>
      </c>
      <c r="E167">
        <f t="shared" si="21"/>
        <v>1.505000000000001</v>
      </c>
      <c r="F167">
        <f t="shared" si="22"/>
        <v>13.452656189115469</v>
      </c>
      <c r="G167">
        <f t="shared" si="23"/>
        <v>13.452656189115469</v>
      </c>
      <c r="H167">
        <f t="shared" si="24"/>
        <v>1.5100000000000011</v>
      </c>
      <c r="I167">
        <f t="shared" si="25"/>
        <v>13.450766432839698</v>
      </c>
      <c r="J167">
        <f t="shared" si="26"/>
        <v>1.5100000000000011</v>
      </c>
      <c r="K167">
        <f t="shared" si="29"/>
        <v>2073.0647381762324</v>
      </c>
    </row>
    <row r="168" spans="2:11" x14ac:dyDescent="0.25">
      <c r="B168">
        <f t="shared" si="27"/>
        <v>1.5100000000000011</v>
      </c>
      <c r="C168">
        <f t="shared" si="28"/>
        <v>2073.0647381762324</v>
      </c>
      <c r="D168">
        <f t="shared" si="20"/>
        <v>13.450766432839698</v>
      </c>
      <c r="E168">
        <f t="shared" si="21"/>
        <v>1.515000000000001</v>
      </c>
      <c r="F168">
        <f t="shared" si="22"/>
        <v>13.448876185526832</v>
      </c>
      <c r="G168">
        <f t="shared" si="23"/>
        <v>13.448876185526832</v>
      </c>
      <c r="H168">
        <f t="shared" si="24"/>
        <v>1.5200000000000011</v>
      </c>
      <c r="I168">
        <f t="shared" si="25"/>
        <v>13.446985446985448</v>
      </c>
      <c r="J168">
        <f t="shared" si="26"/>
        <v>1.5200000000000011</v>
      </c>
      <c r="K168">
        <f t="shared" si="29"/>
        <v>2086.5136142798879</v>
      </c>
    </row>
    <row r="169" spans="2:11" x14ac:dyDescent="0.25">
      <c r="B169">
        <f t="shared" si="27"/>
        <v>1.5200000000000011</v>
      </c>
      <c r="C169">
        <f t="shared" si="28"/>
        <v>2086.5136142798879</v>
      </c>
      <c r="D169">
        <f t="shared" si="20"/>
        <v>13.446985446985448</v>
      </c>
      <c r="E169">
        <f t="shared" si="21"/>
        <v>1.525000000000001</v>
      </c>
      <c r="F169">
        <f t="shared" si="22"/>
        <v>13.445094217024041</v>
      </c>
      <c r="G169">
        <f t="shared" si="23"/>
        <v>13.445094217024041</v>
      </c>
      <c r="H169">
        <f t="shared" si="24"/>
        <v>1.5300000000000011</v>
      </c>
      <c r="I169">
        <f t="shared" si="25"/>
        <v>13.443202495451001</v>
      </c>
      <c r="J169">
        <f t="shared" si="26"/>
        <v>1.5300000000000011</v>
      </c>
      <c r="K169">
        <f t="shared" si="29"/>
        <v>2099.9587084149766</v>
      </c>
    </row>
    <row r="170" spans="2:11" x14ac:dyDescent="0.25">
      <c r="B170">
        <f t="shared" si="27"/>
        <v>1.5300000000000011</v>
      </c>
      <c r="C170">
        <f t="shared" si="28"/>
        <v>2099.9587084149766</v>
      </c>
      <c r="D170">
        <f t="shared" si="20"/>
        <v>13.443202495451001</v>
      </c>
      <c r="E170">
        <f t="shared" si="21"/>
        <v>1.535000000000001</v>
      </c>
      <c r="F170">
        <f t="shared" si="22"/>
        <v>13.441310282074614</v>
      </c>
      <c r="G170">
        <f t="shared" si="23"/>
        <v>13.441310282074614</v>
      </c>
      <c r="H170">
        <f t="shared" si="24"/>
        <v>1.5400000000000011</v>
      </c>
      <c r="I170">
        <f t="shared" si="25"/>
        <v>13.439417576703068</v>
      </c>
      <c r="J170">
        <f t="shared" si="26"/>
        <v>1.5400000000000011</v>
      </c>
      <c r="K170">
        <f t="shared" si="29"/>
        <v>2113.400018615052</v>
      </c>
    </row>
    <row r="171" spans="2:11" x14ac:dyDescent="0.25">
      <c r="B171">
        <f t="shared" si="27"/>
        <v>1.5400000000000011</v>
      </c>
      <c r="C171">
        <f t="shared" si="28"/>
        <v>2113.400018615052</v>
      </c>
      <c r="D171">
        <f t="shared" si="20"/>
        <v>13.439417576703068</v>
      </c>
      <c r="E171">
        <f t="shared" si="21"/>
        <v>1.545000000000001</v>
      </c>
      <c r="F171">
        <f t="shared" si="22"/>
        <v>13.437524379144453</v>
      </c>
      <c r="G171">
        <f t="shared" si="23"/>
        <v>13.437524379144453</v>
      </c>
      <c r="H171">
        <f t="shared" si="24"/>
        <v>1.5500000000000012</v>
      </c>
      <c r="I171">
        <f t="shared" si="25"/>
        <v>13.435630689206763</v>
      </c>
      <c r="J171">
        <f t="shared" si="26"/>
        <v>1.5500000000000012</v>
      </c>
      <c r="K171">
        <f t="shared" si="29"/>
        <v>2126.8375429121334</v>
      </c>
    </row>
    <row r="172" spans="2:11" x14ac:dyDescent="0.25">
      <c r="B172">
        <f t="shared" si="27"/>
        <v>1.5500000000000012</v>
      </c>
      <c r="C172">
        <f t="shared" si="28"/>
        <v>2126.8375429121334</v>
      </c>
      <c r="D172">
        <f t="shared" si="20"/>
        <v>13.435630689206763</v>
      </c>
      <c r="E172">
        <f t="shared" si="21"/>
        <v>1.555000000000001</v>
      </c>
      <c r="F172">
        <f t="shared" si="22"/>
        <v>13.433736506697882</v>
      </c>
      <c r="G172">
        <f t="shared" si="23"/>
        <v>13.433736506697882</v>
      </c>
      <c r="H172">
        <f t="shared" si="24"/>
        <v>1.5600000000000012</v>
      </c>
      <c r="I172">
        <f t="shared" si="25"/>
        <v>13.431841831425597</v>
      </c>
      <c r="J172">
        <f t="shared" si="26"/>
        <v>1.5600000000000012</v>
      </c>
      <c r="K172">
        <f t="shared" si="29"/>
        <v>2140.2712793367041</v>
      </c>
    </row>
    <row r="173" spans="2:11" x14ac:dyDescent="0.25">
      <c r="B173">
        <f t="shared" si="27"/>
        <v>1.5600000000000012</v>
      </c>
      <c r="C173">
        <f t="shared" si="28"/>
        <v>2140.2712793367041</v>
      </c>
      <c r="D173">
        <f t="shared" si="20"/>
        <v>13.431841831425597</v>
      </c>
      <c r="E173">
        <f t="shared" si="21"/>
        <v>1.5650000000000011</v>
      </c>
      <c r="F173">
        <f t="shared" si="22"/>
        <v>13.429946663197606</v>
      </c>
      <c r="G173">
        <f t="shared" si="23"/>
        <v>13.429946663197606</v>
      </c>
      <c r="H173">
        <f t="shared" si="24"/>
        <v>1.5700000000000012</v>
      </c>
      <c r="I173">
        <f t="shared" si="25"/>
        <v>13.428051001821494</v>
      </c>
      <c r="J173">
        <f t="shared" si="26"/>
        <v>1.5700000000000012</v>
      </c>
      <c r="K173">
        <f t="shared" si="29"/>
        <v>2153.7012259177104</v>
      </c>
    </row>
    <row r="174" spans="2:11" x14ac:dyDescent="0.25">
      <c r="B174">
        <f t="shared" si="27"/>
        <v>1.5700000000000012</v>
      </c>
      <c r="C174">
        <f t="shared" si="28"/>
        <v>2153.7012259177104</v>
      </c>
      <c r="D174">
        <f t="shared" si="20"/>
        <v>13.428051001821494</v>
      </c>
      <c r="E174">
        <f t="shared" si="21"/>
        <v>1.5750000000000011</v>
      </c>
      <c r="F174">
        <f t="shared" si="22"/>
        <v>13.426154847104749</v>
      </c>
      <c r="G174">
        <f t="shared" si="23"/>
        <v>13.426154847104749</v>
      </c>
      <c r="H174">
        <f t="shared" si="24"/>
        <v>1.5800000000000012</v>
      </c>
      <c r="I174">
        <f t="shared" si="25"/>
        <v>13.424258198854762</v>
      </c>
      <c r="J174">
        <f t="shared" si="26"/>
        <v>1.5800000000000012</v>
      </c>
      <c r="K174">
        <f t="shared" si="29"/>
        <v>2167.1273806825598</v>
      </c>
    </row>
    <row r="175" spans="2:11" x14ac:dyDescent="0.25">
      <c r="B175">
        <f t="shared" si="27"/>
        <v>1.5800000000000012</v>
      </c>
      <c r="C175">
        <f t="shared" si="28"/>
        <v>2167.1273806825598</v>
      </c>
      <c r="D175">
        <f t="shared" si="20"/>
        <v>13.424258198854762</v>
      </c>
      <c r="E175">
        <f t="shared" si="21"/>
        <v>1.5850000000000011</v>
      </c>
      <c r="F175">
        <f t="shared" si="22"/>
        <v>13.422361056878824</v>
      </c>
      <c r="G175">
        <f t="shared" si="23"/>
        <v>13.422361056878824</v>
      </c>
      <c r="H175">
        <f t="shared" si="24"/>
        <v>1.5900000000000012</v>
      </c>
      <c r="I175">
        <f t="shared" si="25"/>
        <v>13.42046342098412</v>
      </c>
      <c r="J175">
        <f t="shared" si="26"/>
        <v>1.5900000000000012</v>
      </c>
      <c r="K175">
        <f t="shared" si="29"/>
        <v>2180.5497416571188</v>
      </c>
    </row>
    <row r="176" spans="2:11" x14ac:dyDescent="0.25">
      <c r="B176">
        <f t="shared" si="27"/>
        <v>1.5900000000000012</v>
      </c>
      <c r="C176">
        <f t="shared" si="28"/>
        <v>2180.5497416571188</v>
      </c>
      <c r="D176">
        <f t="shared" si="20"/>
        <v>13.42046342098412</v>
      </c>
      <c r="E176">
        <f t="shared" si="21"/>
        <v>1.5950000000000011</v>
      </c>
      <c r="F176">
        <f t="shared" si="22"/>
        <v>13.418565290977735</v>
      </c>
      <c r="G176">
        <f t="shared" si="23"/>
        <v>13.418565290977735</v>
      </c>
      <c r="H176">
        <f t="shared" si="24"/>
        <v>1.6000000000000012</v>
      </c>
      <c r="I176">
        <f t="shared" si="25"/>
        <v>13.416666666666666</v>
      </c>
      <c r="J176">
        <f t="shared" si="26"/>
        <v>1.6000000000000012</v>
      </c>
      <c r="K176">
        <f t="shared" si="29"/>
        <v>2193.9683068657123</v>
      </c>
    </row>
    <row r="177" spans="2:11" x14ac:dyDescent="0.25">
      <c r="B177">
        <f t="shared" si="27"/>
        <v>1.6000000000000012</v>
      </c>
      <c r="C177">
        <f t="shared" si="28"/>
        <v>2193.9683068657123</v>
      </c>
      <c r="D177">
        <f t="shared" si="20"/>
        <v>13.416666666666666</v>
      </c>
      <c r="E177">
        <f t="shared" si="21"/>
        <v>1.6050000000000011</v>
      </c>
      <c r="F177">
        <f t="shared" si="22"/>
        <v>13.414767547857794</v>
      </c>
      <c r="G177">
        <f t="shared" si="23"/>
        <v>13.414767547857794</v>
      </c>
      <c r="H177">
        <f t="shared" si="24"/>
        <v>1.6100000000000012</v>
      </c>
      <c r="I177">
        <f t="shared" si="25"/>
        <v>13.412867934357907</v>
      </c>
      <c r="J177">
        <f t="shared" si="26"/>
        <v>1.6100000000000012</v>
      </c>
      <c r="K177">
        <f t="shared" si="29"/>
        <v>2207.3830743311214</v>
      </c>
    </row>
    <row r="178" spans="2:11" x14ac:dyDescent="0.25">
      <c r="B178">
        <f t="shared" si="27"/>
        <v>1.6100000000000012</v>
      </c>
      <c r="C178">
        <f t="shared" si="28"/>
        <v>2207.3830743311214</v>
      </c>
      <c r="D178">
        <f t="shared" si="20"/>
        <v>13.412867934357907</v>
      </c>
      <c r="E178">
        <f t="shared" si="21"/>
        <v>1.6150000000000011</v>
      </c>
      <c r="F178">
        <f t="shared" si="22"/>
        <v>13.410967825973687</v>
      </c>
      <c r="G178">
        <f t="shared" si="23"/>
        <v>13.410967825973687</v>
      </c>
      <c r="H178">
        <f t="shared" si="24"/>
        <v>1.6200000000000012</v>
      </c>
      <c r="I178">
        <f t="shared" si="25"/>
        <v>13.409067222511723</v>
      </c>
      <c r="J178">
        <f t="shared" si="26"/>
        <v>1.6200000000000012</v>
      </c>
      <c r="K178">
        <f t="shared" si="29"/>
        <v>2220.7940420745822</v>
      </c>
    </row>
    <row r="179" spans="2:11" x14ac:dyDescent="0.25">
      <c r="B179">
        <f t="shared" si="27"/>
        <v>1.6200000000000012</v>
      </c>
      <c r="C179">
        <f t="shared" si="28"/>
        <v>2220.7940420745822</v>
      </c>
      <c r="D179">
        <f t="shared" si="20"/>
        <v>13.409067222511723</v>
      </c>
      <c r="E179">
        <f t="shared" si="21"/>
        <v>1.6250000000000011</v>
      </c>
      <c r="F179">
        <f t="shared" si="22"/>
        <v>13.407166123778502</v>
      </c>
      <c r="G179">
        <f t="shared" si="23"/>
        <v>13.407166123778502</v>
      </c>
      <c r="H179">
        <f t="shared" si="24"/>
        <v>1.6300000000000012</v>
      </c>
      <c r="I179">
        <f t="shared" si="25"/>
        <v>13.4052645295804</v>
      </c>
      <c r="J179">
        <f t="shared" si="26"/>
        <v>1.6300000000000012</v>
      </c>
      <c r="K179">
        <f t="shared" si="29"/>
        <v>2234.2012081157832</v>
      </c>
    </row>
    <row r="180" spans="2:11" x14ac:dyDescent="0.25">
      <c r="B180">
        <f t="shared" si="27"/>
        <v>1.6300000000000012</v>
      </c>
      <c r="C180">
        <f t="shared" si="28"/>
        <v>2234.2012081157832</v>
      </c>
      <c r="D180">
        <f t="shared" si="20"/>
        <v>13.4052645295804</v>
      </c>
      <c r="E180">
        <f t="shared" si="21"/>
        <v>1.6350000000000011</v>
      </c>
      <c r="F180">
        <f t="shared" si="22"/>
        <v>13.403362439723706</v>
      </c>
      <c r="G180">
        <f t="shared" si="23"/>
        <v>13.403362439723706</v>
      </c>
      <c r="H180">
        <f t="shared" si="24"/>
        <v>1.6400000000000012</v>
      </c>
      <c r="I180">
        <f t="shared" si="25"/>
        <v>13.4014598540146</v>
      </c>
      <c r="J180">
        <f t="shared" si="26"/>
        <v>1.6400000000000012</v>
      </c>
      <c r="K180">
        <f t="shared" si="29"/>
        <v>2247.6045704728649</v>
      </c>
    </row>
    <row r="181" spans="2:11" x14ac:dyDescent="0.25">
      <c r="B181">
        <f t="shared" si="27"/>
        <v>1.6400000000000012</v>
      </c>
      <c r="C181">
        <f t="shared" si="28"/>
        <v>2247.6045704728649</v>
      </c>
      <c r="D181">
        <f t="shared" si="20"/>
        <v>13.4014598540146</v>
      </c>
      <c r="E181">
        <f t="shared" si="21"/>
        <v>1.6450000000000011</v>
      </c>
      <c r="F181">
        <f t="shared" si="22"/>
        <v>13.399556772259157</v>
      </c>
      <c r="G181">
        <f t="shared" si="23"/>
        <v>13.399556772259157</v>
      </c>
      <c r="H181">
        <f t="shared" si="24"/>
        <v>1.6500000000000012</v>
      </c>
      <c r="I181">
        <f t="shared" si="25"/>
        <v>13.397653194263363</v>
      </c>
      <c r="J181">
        <f t="shared" si="26"/>
        <v>1.6500000000000012</v>
      </c>
      <c r="K181">
        <f t="shared" si="29"/>
        <v>2261.0041271624173</v>
      </c>
    </row>
    <row r="182" spans="2:11" x14ac:dyDescent="0.25">
      <c r="B182">
        <f t="shared" si="27"/>
        <v>1.6500000000000012</v>
      </c>
      <c r="C182">
        <f t="shared" si="28"/>
        <v>2261.0041271624173</v>
      </c>
      <c r="D182">
        <f t="shared" si="20"/>
        <v>13.397653194263363</v>
      </c>
      <c r="E182">
        <f t="shared" si="21"/>
        <v>1.6550000000000011</v>
      </c>
      <c r="F182">
        <f t="shared" si="22"/>
        <v>13.395749119833093</v>
      </c>
      <c r="G182">
        <f t="shared" si="23"/>
        <v>13.395749119833093</v>
      </c>
      <c r="H182">
        <f t="shared" si="24"/>
        <v>1.6600000000000013</v>
      </c>
      <c r="I182">
        <f t="shared" si="25"/>
        <v>13.393844548774128</v>
      </c>
      <c r="J182">
        <f t="shared" si="26"/>
        <v>1.6600000000000013</v>
      </c>
      <c r="K182">
        <f t="shared" si="29"/>
        <v>2274.399876199479</v>
      </c>
    </row>
    <row r="183" spans="2:11" x14ac:dyDescent="0.25">
      <c r="B183">
        <f t="shared" si="27"/>
        <v>1.6600000000000013</v>
      </c>
      <c r="C183">
        <f t="shared" si="28"/>
        <v>2274.399876199479</v>
      </c>
      <c r="D183">
        <f t="shared" si="20"/>
        <v>13.393844548774128</v>
      </c>
      <c r="E183">
        <f t="shared" si="21"/>
        <v>1.6650000000000011</v>
      </c>
      <c r="F183">
        <f t="shared" si="22"/>
        <v>13.391939480892136</v>
      </c>
      <c r="G183">
        <f t="shared" si="23"/>
        <v>13.391939480892136</v>
      </c>
      <c r="H183">
        <f t="shared" si="24"/>
        <v>1.6700000000000013</v>
      </c>
      <c r="I183">
        <f t="shared" si="25"/>
        <v>13.390033915992692</v>
      </c>
      <c r="J183">
        <f t="shared" si="26"/>
        <v>1.6700000000000013</v>
      </c>
      <c r="K183">
        <f t="shared" si="29"/>
        <v>2287.7918155975349</v>
      </c>
    </row>
    <row r="184" spans="2:11" x14ac:dyDescent="0.25">
      <c r="B184">
        <f t="shared" si="27"/>
        <v>1.6700000000000013</v>
      </c>
      <c r="C184">
        <f t="shared" si="28"/>
        <v>2287.7918155975349</v>
      </c>
      <c r="D184">
        <f t="shared" si="20"/>
        <v>13.390033915992692</v>
      </c>
      <c r="E184">
        <f t="shared" si="21"/>
        <v>1.6750000000000012</v>
      </c>
      <c r="F184">
        <f t="shared" si="22"/>
        <v>13.388127853881279</v>
      </c>
      <c r="G184">
        <f t="shared" si="23"/>
        <v>13.388127853881279</v>
      </c>
      <c r="H184">
        <f t="shared" si="24"/>
        <v>1.6800000000000013</v>
      </c>
      <c r="I184">
        <f t="shared" si="25"/>
        <v>13.386221294363256</v>
      </c>
      <c r="J184">
        <f t="shared" si="26"/>
        <v>1.6800000000000013</v>
      </c>
      <c r="K184">
        <f t="shared" si="29"/>
        <v>2301.1799433685151</v>
      </c>
    </row>
    <row r="185" spans="2:11" x14ac:dyDescent="0.25">
      <c r="B185">
        <f t="shared" si="27"/>
        <v>1.6800000000000013</v>
      </c>
      <c r="C185">
        <f t="shared" si="28"/>
        <v>2301.1799433685151</v>
      </c>
      <c r="D185">
        <f t="shared" si="20"/>
        <v>13.386221294363256</v>
      </c>
      <c r="E185">
        <f t="shared" si="21"/>
        <v>1.6850000000000012</v>
      </c>
      <c r="F185">
        <f t="shared" si="22"/>
        <v>13.384314237243899</v>
      </c>
      <c r="G185">
        <f t="shared" si="23"/>
        <v>13.384314237243899</v>
      </c>
      <c r="H185">
        <f t="shared" si="24"/>
        <v>1.6900000000000013</v>
      </c>
      <c r="I185">
        <f t="shared" si="25"/>
        <v>13.382406682328375</v>
      </c>
      <c r="J185">
        <f t="shared" si="26"/>
        <v>1.6900000000000013</v>
      </c>
      <c r="K185">
        <f t="shared" si="29"/>
        <v>2314.564257522793</v>
      </c>
    </row>
    <row r="186" spans="2:11" x14ac:dyDescent="0.25">
      <c r="B186">
        <f t="shared" si="27"/>
        <v>1.6900000000000013</v>
      </c>
      <c r="C186">
        <f t="shared" si="28"/>
        <v>2314.564257522793</v>
      </c>
      <c r="D186">
        <f t="shared" si="20"/>
        <v>13.382406682328375</v>
      </c>
      <c r="E186">
        <f t="shared" si="21"/>
        <v>1.6950000000000012</v>
      </c>
      <c r="F186">
        <f t="shared" si="22"/>
        <v>13.380498629421746</v>
      </c>
      <c r="G186">
        <f t="shared" si="23"/>
        <v>13.380498629421746</v>
      </c>
      <c r="H186">
        <f t="shared" si="24"/>
        <v>1.7000000000000013</v>
      </c>
      <c r="I186">
        <f t="shared" si="25"/>
        <v>13.37859007832898</v>
      </c>
      <c r="J186">
        <f t="shared" si="26"/>
        <v>1.7000000000000013</v>
      </c>
      <c r="K186">
        <f t="shared" si="29"/>
        <v>2327.9447560691838</v>
      </c>
    </row>
    <row r="187" spans="2:11" x14ac:dyDescent="0.25">
      <c r="B187">
        <f t="shared" si="27"/>
        <v>1.7000000000000013</v>
      </c>
      <c r="C187">
        <f t="shared" si="28"/>
        <v>2327.9447560691838</v>
      </c>
      <c r="D187">
        <f t="shared" si="20"/>
        <v>13.37859007832898</v>
      </c>
      <c r="E187">
        <f t="shared" si="21"/>
        <v>1.7050000000000012</v>
      </c>
      <c r="F187">
        <f t="shared" si="22"/>
        <v>13.376681028854941</v>
      </c>
      <c r="G187">
        <f t="shared" si="23"/>
        <v>13.376681028854941</v>
      </c>
      <c r="H187">
        <f t="shared" si="24"/>
        <v>1.7100000000000013</v>
      </c>
      <c r="I187">
        <f t="shared" si="25"/>
        <v>13.374771480804389</v>
      </c>
      <c r="J187">
        <f t="shared" si="26"/>
        <v>1.7100000000000013</v>
      </c>
      <c r="K187">
        <f t="shared" si="29"/>
        <v>2341.3214370149426</v>
      </c>
    </row>
    <row r="188" spans="2:11" x14ac:dyDescent="0.25">
      <c r="B188">
        <f t="shared" si="27"/>
        <v>1.7100000000000013</v>
      </c>
      <c r="C188">
        <f t="shared" si="28"/>
        <v>2341.3214370149426</v>
      </c>
      <c r="D188">
        <f t="shared" si="20"/>
        <v>13.374771480804389</v>
      </c>
      <c r="E188">
        <f t="shared" si="21"/>
        <v>1.7150000000000012</v>
      </c>
      <c r="F188">
        <f t="shared" si="22"/>
        <v>13.372861433981978</v>
      </c>
      <c r="G188">
        <f t="shared" si="23"/>
        <v>13.372861433981978</v>
      </c>
      <c r="H188">
        <f t="shared" si="24"/>
        <v>1.7200000000000013</v>
      </c>
      <c r="I188">
        <f t="shared" si="25"/>
        <v>13.370950888192265</v>
      </c>
      <c r="J188">
        <f t="shared" si="26"/>
        <v>1.7200000000000013</v>
      </c>
      <c r="K188">
        <f t="shared" si="29"/>
        <v>2354.6942983657632</v>
      </c>
    </row>
    <row r="189" spans="2:11" x14ac:dyDescent="0.25">
      <c r="B189">
        <f t="shared" si="27"/>
        <v>1.7200000000000013</v>
      </c>
      <c r="C189">
        <f t="shared" si="28"/>
        <v>2354.6942983657632</v>
      </c>
      <c r="D189">
        <f t="shared" si="20"/>
        <v>13.370950888192265</v>
      </c>
      <c r="E189">
        <f t="shared" si="21"/>
        <v>1.7250000000000012</v>
      </c>
      <c r="F189">
        <f t="shared" si="22"/>
        <v>13.369039843239712</v>
      </c>
      <c r="G189">
        <f t="shared" si="23"/>
        <v>13.369039843239712</v>
      </c>
      <c r="H189">
        <f t="shared" si="24"/>
        <v>1.7300000000000013</v>
      </c>
      <c r="I189">
        <f t="shared" si="25"/>
        <v>13.367128298928664</v>
      </c>
      <c r="J189">
        <f t="shared" si="26"/>
        <v>1.7300000000000013</v>
      </c>
      <c r="K189">
        <f t="shared" si="29"/>
        <v>2368.0633381257767</v>
      </c>
    </row>
    <row r="190" spans="2:11" x14ac:dyDescent="0.25">
      <c r="B190">
        <f t="shared" si="27"/>
        <v>1.7300000000000013</v>
      </c>
      <c r="C190">
        <f t="shared" si="28"/>
        <v>2368.0633381257767</v>
      </c>
      <c r="D190">
        <f t="shared" si="20"/>
        <v>13.367128298928664</v>
      </c>
      <c r="E190">
        <f t="shared" si="21"/>
        <v>1.7350000000000012</v>
      </c>
      <c r="F190">
        <f t="shared" si="22"/>
        <v>13.365216255063373</v>
      </c>
      <c r="G190">
        <f t="shared" si="23"/>
        <v>13.365216255063373</v>
      </c>
      <c r="H190">
        <f t="shared" si="24"/>
        <v>1.7400000000000013</v>
      </c>
      <c r="I190">
        <f t="shared" si="25"/>
        <v>13.363303711447987</v>
      </c>
      <c r="J190">
        <f t="shared" si="26"/>
        <v>1.7400000000000013</v>
      </c>
      <c r="K190">
        <f t="shared" si="29"/>
        <v>2381.4285542975485</v>
      </c>
    </row>
    <row r="191" spans="2:11" x14ac:dyDescent="0.25">
      <c r="B191">
        <f t="shared" si="27"/>
        <v>1.7400000000000013</v>
      </c>
      <c r="C191">
        <f t="shared" si="28"/>
        <v>2381.4285542975485</v>
      </c>
      <c r="D191">
        <f t="shared" si="20"/>
        <v>13.363303711447987</v>
      </c>
      <c r="E191">
        <f t="shared" si="21"/>
        <v>1.7450000000000012</v>
      </c>
      <c r="F191">
        <f t="shared" si="22"/>
        <v>13.361390667886551</v>
      </c>
      <c r="G191">
        <f t="shared" si="23"/>
        <v>13.361390667886551</v>
      </c>
      <c r="H191">
        <f t="shared" si="24"/>
        <v>1.7500000000000013</v>
      </c>
      <c r="I191">
        <f t="shared" si="25"/>
        <v>13.359477124183007</v>
      </c>
      <c r="J191">
        <f t="shared" si="26"/>
        <v>1.7500000000000013</v>
      </c>
      <c r="K191">
        <f t="shared" si="29"/>
        <v>2394.7899448820781</v>
      </c>
    </row>
    <row r="192" spans="2:11" x14ac:dyDescent="0.25">
      <c r="B192">
        <f t="shared" si="27"/>
        <v>1.7500000000000013</v>
      </c>
      <c r="C192">
        <f t="shared" si="28"/>
        <v>2394.7899448820781</v>
      </c>
      <c r="D192">
        <f t="shared" si="20"/>
        <v>13.359477124183007</v>
      </c>
      <c r="E192">
        <f t="shared" si="21"/>
        <v>1.7550000000000012</v>
      </c>
      <c r="F192">
        <f t="shared" si="22"/>
        <v>13.357563080141194</v>
      </c>
      <c r="G192">
        <f t="shared" si="23"/>
        <v>13.357563080141194</v>
      </c>
      <c r="H192">
        <f t="shared" si="24"/>
        <v>1.7600000000000013</v>
      </c>
      <c r="I192">
        <f t="shared" si="25"/>
        <v>13.355648535564853</v>
      </c>
      <c r="J192">
        <f t="shared" si="26"/>
        <v>1.7600000000000013</v>
      </c>
      <c r="K192">
        <f t="shared" si="29"/>
        <v>2408.1475078787967</v>
      </c>
    </row>
    <row r="193" spans="2:11" x14ac:dyDescent="0.25">
      <c r="B193">
        <f t="shared" si="27"/>
        <v>1.7600000000000013</v>
      </c>
      <c r="C193">
        <f t="shared" si="28"/>
        <v>2408.1475078787967</v>
      </c>
      <c r="D193">
        <f t="shared" si="20"/>
        <v>13.355648535564853</v>
      </c>
      <c r="E193">
        <f t="shared" si="21"/>
        <v>1.7650000000000012</v>
      </c>
      <c r="F193">
        <f t="shared" si="22"/>
        <v>13.353733490257619</v>
      </c>
      <c r="G193">
        <f t="shared" si="23"/>
        <v>13.353733490257619</v>
      </c>
      <c r="H193">
        <f t="shared" si="24"/>
        <v>1.7700000000000014</v>
      </c>
      <c r="I193">
        <f t="shared" si="25"/>
        <v>13.351817944023015</v>
      </c>
      <c r="J193">
        <f t="shared" si="26"/>
        <v>1.7700000000000014</v>
      </c>
      <c r="K193">
        <f t="shared" si="29"/>
        <v>2421.5012412855663</v>
      </c>
    </row>
    <row r="194" spans="2:11" x14ac:dyDescent="0.25">
      <c r="B194">
        <f t="shared" si="27"/>
        <v>1.7700000000000014</v>
      </c>
      <c r="C194">
        <f t="shared" si="28"/>
        <v>2421.5012412855663</v>
      </c>
      <c r="D194">
        <f t="shared" si="20"/>
        <v>13.351817944023015</v>
      </c>
      <c r="E194">
        <f t="shared" si="21"/>
        <v>1.7750000000000012</v>
      </c>
      <c r="F194">
        <f t="shared" si="22"/>
        <v>13.349901896664486</v>
      </c>
      <c r="G194">
        <f t="shared" si="23"/>
        <v>13.349901896664486</v>
      </c>
      <c r="H194">
        <f t="shared" si="24"/>
        <v>1.7800000000000014</v>
      </c>
      <c r="I194">
        <f t="shared" si="25"/>
        <v>13.347985347985349</v>
      </c>
      <c r="J194">
        <f t="shared" si="26"/>
        <v>1.7800000000000014</v>
      </c>
      <c r="K194">
        <f t="shared" si="29"/>
        <v>2434.8511430986773</v>
      </c>
    </row>
    <row r="195" spans="2:11" x14ac:dyDescent="0.25">
      <c r="B195">
        <f t="shared" si="27"/>
        <v>1.7800000000000014</v>
      </c>
      <c r="C195">
        <f t="shared" si="28"/>
        <v>2434.8511430986773</v>
      </c>
      <c r="D195">
        <f t="shared" si="20"/>
        <v>13.347985347985349</v>
      </c>
      <c r="E195">
        <f t="shared" si="21"/>
        <v>1.7850000000000013</v>
      </c>
      <c r="F195">
        <f t="shared" si="22"/>
        <v>13.346068297788827</v>
      </c>
      <c r="G195">
        <f t="shared" si="23"/>
        <v>13.346068297788827</v>
      </c>
      <c r="H195">
        <f t="shared" si="24"/>
        <v>1.7900000000000014</v>
      </c>
      <c r="I195">
        <f t="shared" si="25"/>
        <v>13.344150745878041</v>
      </c>
      <c r="J195">
        <f t="shared" si="26"/>
        <v>1.7900000000000014</v>
      </c>
      <c r="K195">
        <f t="shared" si="29"/>
        <v>2448.1972113128472</v>
      </c>
    </row>
    <row r="196" spans="2:11" x14ac:dyDescent="0.25">
      <c r="B196">
        <f t="shared" si="27"/>
        <v>1.7900000000000014</v>
      </c>
      <c r="C196">
        <f t="shared" si="28"/>
        <v>2448.1972113128472</v>
      </c>
      <c r="D196">
        <f t="shared" si="20"/>
        <v>13.344150745878041</v>
      </c>
      <c r="E196">
        <f t="shared" si="21"/>
        <v>1.7950000000000013</v>
      </c>
      <c r="F196">
        <f t="shared" si="22"/>
        <v>13.342232692056012</v>
      </c>
      <c r="G196">
        <f t="shared" si="23"/>
        <v>13.342232692056012</v>
      </c>
      <c r="H196">
        <f t="shared" si="24"/>
        <v>1.8000000000000014</v>
      </c>
      <c r="I196">
        <f t="shared" si="25"/>
        <v>13.340314136125656</v>
      </c>
      <c r="J196">
        <f t="shared" si="26"/>
        <v>1.8000000000000014</v>
      </c>
      <c r="K196">
        <f t="shared" si="29"/>
        <v>2461.5394439212187</v>
      </c>
    </row>
    <row r="197" spans="2:11" x14ac:dyDescent="0.25">
      <c r="B197">
        <f t="shared" si="27"/>
        <v>1.8000000000000014</v>
      </c>
      <c r="C197">
        <f t="shared" si="28"/>
        <v>2461.5394439212187</v>
      </c>
      <c r="D197">
        <f t="shared" si="20"/>
        <v>13.340314136125656</v>
      </c>
      <c r="E197">
        <f t="shared" si="21"/>
        <v>1.8050000000000013</v>
      </c>
      <c r="F197">
        <f t="shared" si="22"/>
        <v>13.338395077889777</v>
      </c>
      <c r="G197">
        <f t="shared" si="23"/>
        <v>13.338395077889777</v>
      </c>
      <c r="H197">
        <f t="shared" si="24"/>
        <v>1.8100000000000014</v>
      </c>
      <c r="I197">
        <f t="shared" si="25"/>
        <v>13.336475517151086</v>
      </c>
      <c r="J197">
        <f t="shared" si="26"/>
        <v>1.8100000000000014</v>
      </c>
      <c r="K197">
        <f t="shared" si="29"/>
        <v>2474.8778389153581</v>
      </c>
    </row>
    <row r="198" spans="2:11" x14ac:dyDescent="0.25">
      <c r="B198">
        <f t="shared" si="27"/>
        <v>1.8100000000000014</v>
      </c>
      <c r="C198">
        <f t="shared" si="28"/>
        <v>2474.8778389153581</v>
      </c>
      <c r="D198">
        <f t="shared" si="20"/>
        <v>13.336475517151086</v>
      </c>
      <c r="E198">
        <f t="shared" si="21"/>
        <v>1.8150000000000013</v>
      </c>
      <c r="F198">
        <f t="shared" si="22"/>
        <v>13.33455545371219</v>
      </c>
      <c r="G198">
        <f t="shared" si="23"/>
        <v>13.33455545371219</v>
      </c>
      <c r="H198">
        <f t="shared" si="24"/>
        <v>1.8200000000000014</v>
      </c>
      <c r="I198">
        <f t="shared" si="25"/>
        <v>13.332634887375589</v>
      </c>
      <c r="J198">
        <f t="shared" si="26"/>
        <v>1.8200000000000014</v>
      </c>
      <c r="K198">
        <f t="shared" si="29"/>
        <v>2488.212394285254</v>
      </c>
    </row>
    <row r="199" spans="2:11" x14ac:dyDescent="0.25">
      <c r="B199">
        <f t="shared" si="27"/>
        <v>1.8200000000000014</v>
      </c>
      <c r="C199">
        <f t="shared" si="28"/>
        <v>2488.212394285254</v>
      </c>
      <c r="D199">
        <f t="shared" si="20"/>
        <v>13.332634887375589</v>
      </c>
      <c r="E199">
        <f t="shared" si="21"/>
        <v>1.8250000000000013</v>
      </c>
      <c r="F199">
        <f t="shared" si="22"/>
        <v>13.330713817943678</v>
      </c>
      <c r="G199">
        <f t="shared" si="23"/>
        <v>13.330713817943678</v>
      </c>
      <c r="H199">
        <f t="shared" si="24"/>
        <v>1.8300000000000014</v>
      </c>
      <c r="I199">
        <f t="shared" si="25"/>
        <v>13.328792245218759</v>
      </c>
      <c r="J199">
        <f t="shared" si="26"/>
        <v>1.8300000000000014</v>
      </c>
      <c r="K199">
        <f t="shared" si="29"/>
        <v>2501.5431080193157</v>
      </c>
    </row>
    <row r="200" spans="2:11" x14ac:dyDescent="0.25">
      <c r="B200">
        <f t="shared" si="27"/>
        <v>1.8300000000000014</v>
      </c>
      <c r="C200">
        <f t="shared" si="28"/>
        <v>2501.5431080193157</v>
      </c>
      <c r="D200">
        <f t="shared" si="20"/>
        <v>13.328792245218759</v>
      </c>
      <c r="E200">
        <f t="shared" si="21"/>
        <v>1.8350000000000013</v>
      </c>
      <c r="F200">
        <f t="shared" si="22"/>
        <v>13.326870169003014</v>
      </c>
      <c r="G200">
        <f t="shared" si="23"/>
        <v>13.326870169003014</v>
      </c>
      <c r="H200">
        <f t="shared" si="24"/>
        <v>1.8400000000000014</v>
      </c>
      <c r="I200">
        <f t="shared" si="25"/>
        <v>13.324947589098533</v>
      </c>
      <c r="J200">
        <f t="shared" si="26"/>
        <v>1.8400000000000014</v>
      </c>
      <c r="K200">
        <f t="shared" si="29"/>
        <v>2514.8699781043706</v>
      </c>
    </row>
    <row r="201" spans="2:11" x14ac:dyDescent="0.25">
      <c r="B201">
        <f t="shared" si="27"/>
        <v>1.8400000000000014</v>
      </c>
      <c r="C201">
        <f t="shared" si="28"/>
        <v>2514.8699781043706</v>
      </c>
      <c r="D201">
        <f t="shared" si="20"/>
        <v>13.324947589098533</v>
      </c>
      <c r="E201">
        <f t="shared" si="21"/>
        <v>1.8450000000000013</v>
      </c>
      <c r="F201">
        <f t="shared" si="22"/>
        <v>13.323024505307297</v>
      </c>
      <c r="G201">
        <f t="shared" si="23"/>
        <v>13.323024505307297</v>
      </c>
      <c r="H201">
        <f t="shared" si="24"/>
        <v>1.8500000000000014</v>
      </c>
      <c r="I201">
        <f t="shared" si="25"/>
        <v>13.32110091743119</v>
      </c>
      <c r="J201">
        <f t="shared" si="26"/>
        <v>1.8500000000000014</v>
      </c>
      <c r="K201">
        <f t="shared" si="29"/>
        <v>2528.1930025256638</v>
      </c>
    </row>
    <row r="202" spans="2:11" x14ac:dyDescent="0.25">
      <c r="B202">
        <f t="shared" si="27"/>
        <v>1.8500000000000014</v>
      </c>
      <c r="C202">
        <f t="shared" si="28"/>
        <v>2528.1930025256638</v>
      </c>
      <c r="D202">
        <f t="shared" si="20"/>
        <v>13.32110091743119</v>
      </c>
      <c r="E202">
        <f t="shared" si="21"/>
        <v>1.8550000000000013</v>
      </c>
      <c r="F202">
        <f t="shared" si="22"/>
        <v>13.319176825271988</v>
      </c>
      <c r="G202">
        <f t="shared" si="23"/>
        <v>13.319176825271988</v>
      </c>
      <c r="H202">
        <f t="shared" si="24"/>
        <v>1.8600000000000014</v>
      </c>
      <c r="I202">
        <f t="shared" si="25"/>
        <v>13.317252228631357</v>
      </c>
      <c r="J202">
        <f t="shared" si="26"/>
        <v>1.8600000000000014</v>
      </c>
      <c r="K202">
        <f t="shared" si="29"/>
        <v>2541.5121792668556</v>
      </c>
    </row>
    <row r="203" spans="2:11" x14ac:dyDescent="0.25">
      <c r="B203">
        <f t="shared" si="27"/>
        <v>1.8600000000000014</v>
      </c>
      <c r="C203">
        <f t="shared" si="28"/>
        <v>2541.5121792668556</v>
      </c>
      <c r="D203">
        <f t="shared" si="20"/>
        <v>13.317252228631357</v>
      </c>
      <c r="E203">
        <f t="shared" si="21"/>
        <v>1.8650000000000013</v>
      </c>
      <c r="F203">
        <f t="shared" si="22"/>
        <v>13.315327127310868</v>
      </c>
      <c r="G203">
        <f t="shared" si="23"/>
        <v>13.315327127310868</v>
      </c>
      <c r="H203">
        <f t="shared" si="24"/>
        <v>1.8700000000000014</v>
      </c>
      <c r="I203">
        <f t="shared" si="25"/>
        <v>13.313401521111984</v>
      </c>
      <c r="J203">
        <f t="shared" si="26"/>
        <v>1.8700000000000014</v>
      </c>
      <c r="K203">
        <f t="shared" si="29"/>
        <v>2554.82750631002</v>
      </c>
    </row>
    <row r="204" spans="2:11" x14ac:dyDescent="0.25">
      <c r="B204">
        <f t="shared" si="27"/>
        <v>1.8700000000000014</v>
      </c>
      <c r="C204">
        <f t="shared" si="28"/>
        <v>2554.82750631002</v>
      </c>
      <c r="D204">
        <f t="shared" si="20"/>
        <v>13.313401521111984</v>
      </c>
      <c r="E204">
        <f t="shared" si="21"/>
        <v>1.8750000000000013</v>
      </c>
      <c r="F204">
        <f t="shared" si="22"/>
        <v>13.311475409836067</v>
      </c>
      <c r="G204">
        <f t="shared" si="23"/>
        <v>13.311475409836067</v>
      </c>
      <c r="H204">
        <f t="shared" si="24"/>
        <v>1.8800000000000014</v>
      </c>
      <c r="I204">
        <f t="shared" si="25"/>
        <v>13.309548793284364</v>
      </c>
      <c r="J204">
        <f t="shared" si="26"/>
        <v>1.8800000000000014</v>
      </c>
      <c r="K204">
        <f t="shared" si="29"/>
        <v>2568.1389816356436</v>
      </c>
    </row>
    <row r="205" spans="2:11" x14ac:dyDescent="0.25">
      <c r="B205">
        <f t="shared" si="27"/>
        <v>1.8800000000000014</v>
      </c>
      <c r="C205">
        <f t="shared" si="28"/>
        <v>2568.1389816356436</v>
      </c>
      <c r="D205">
        <f t="shared" si="20"/>
        <v>13.309548793284364</v>
      </c>
      <c r="E205">
        <f t="shared" si="21"/>
        <v>1.8850000000000013</v>
      </c>
      <c r="F205">
        <f t="shared" si="22"/>
        <v>13.307621671258035</v>
      </c>
      <c r="G205">
        <f t="shared" si="23"/>
        <v>13.307621671258035</v>
      </c>
      <c r="H205">
        <f t="shared" si="24"/>
        <v>1.8900000000000015</v>
      </c>
      <c r="I205">
        <f t="shared" si="25"/>
        <v>13.305694043558121</v>
      </c>
      <c r="J205">
        <f t="shared" si="26"/>
        <v>1.8900000000000015</v>
      </c>
      <c r="K205">
        <f t="shared" si="29"/>
        <v>2581.4466032226228</v>
      </c>
    </row>
    <row r="206" spans="2:11" x14ac:dyDescent="0.25">
      <c r="B206">
        <f t="shared" si="27"/>
        <v>1.8900000000000015</v>
      </c>
      <c r="C206">
        <f t="shared" si="28"/>
        <v>2581.4466032226228</v>
      </c>
      <c r="D206">
        <f t="shared" si="20"/>
        <v>13.305694043558121</v>
      </c>
      <c r="E206">
        <f t="shared" si="21"/>
        <v>1.8950000000000014</v>
      </c>
      <c r="F206">
        <f t="shared" si="22"/>
        <v>13.303765909985565</v>
      </c>
      <c r="G206">
        <f t="shared" si="23"/>
        <v>13.303765909985565</v>
      </c>
      <c r="H206">
        <f t="shared" si="24"/>
        <v>1.9000000000000015</v>
      </c>
      <c r="I206">
        <f t="shared" si="25"/>
        <v>13.301837270341208</v>
      </c>
      <c r="J206">
        <f t="shared" si="26"/>
        <v>1.9000000000000015</v>
      </c>
      <c r="K206">
        <f t="shared" si="29"/>
        <v>2594.7503690482631</v>
      </c>
    </row>
    <row r="207" spans="2:11" x14ac:dyDescent="0.25">
      <c r="B207">
        <f t="shared" si="27"/>
        <v>1.9000000000000015</v>
      </c>
      <c r="C207">
        <f t="shared" si="28"/>
        <v>2594.7503690482631</v>
      </c>
      <c r="D207">
        <f t="shared" si="20"/>
        <v>13.301837270341208</v>
      </c>
      <c r="E207">
        <f t="shared" si="21"/>
        <v>1.9050000000000014</v>
      </c>
      <c r="F207">
        <f t="shared" si="22"/>
        <v>13.299908124425777</v>
      </c>
      <c r="G207">
        <f t="shared" si="23"/>
        <v>13.299908124425777</v>
      </c>
      <c r="H207">
        <f t="shared" si="24"/>
        <v>1.9100000000000015</v>
      </c>
      <c r="I207">
        <f t="shared" si="25"/>
        <v>13.297978472039906</v>
      </c>
      <c r="J207">
        <f t="shared" si="26"/>
        <v>1.9100000000000015</v>
      </c>
      <c r="K207">
        <f t="shared" si="29"/>
        <v>2608.0502770882772</v>
      </c>
    </row>
    <row r="208" spans="2:11" x14ac:dyDescent="0.25">
      <c r="B208">
        <f t="shared" si="27"/>
        <v>1.9100000000000015</v>
      </c>
      <c r="C208">
        <f t="shared" si="28"/>
        <v>2608.0502770882772</v>
      </c>
      <c r="D208">
        <f t="shared" si="20"/>
        <v>13.297978472039906</v>
      </c>
      <c r="E208">
        <f t="shared" si="21"/>
        <v>1.9150000000000014</v>
      </c>
      <c r="F208">
        <f t="shared" si="22"/>
        <v>13.296048312984114</v>
      </c>
      <c r="G208">
        <f t="shared" si="23"/>
        <v>13.296048312984114</v>
      </c>
      <c r="H208">
        <f t="shared" si="24"/>
        <v>1.9200000000000015</v>
      </c>
      <c r="I208">
        <f t="shared" si="25"/>
        <v>13.294117647058822</v>
      </c>
      <c r="J208">
        <f t="shared" si="26"/>
        <v>1.9200000000000015</v>
      </c>
      <c r="K208">
        <f t="shared" si="29"/>
        <v>2621.3463253167829</v>
      </c>
    </row>
    <row r="209" spans="2:11" x14ac:dyDescent="0.25">
      <c r="B209">
        <f t="shared" si="27"/>
        <v>1.9200000000000015</v>
      </c>
      <c r="C209">
        <f t="shared" si="28"/>
        <v>2621.3463253167829</v>
      </c>
      <c r="D209">
        <f t="shared" ref="D209:D272" si="30">h*(7000*(20-B209)/(100-2.5*B209))</f>
        <v>13.294117647058822</v>
      </c>
      <c r="E209">
        <f t="shared" ref="E209:E272" si="31">B209+h/2</f>
        <v>1.9250000000000014</v>
      </c>
      <c r="F209">
        <f t="shared" ref="F209:F272" si="32">h*(7000*(20-E209)/(100-2.5*E209))</f>
        <v>13.292186474064348</v>
      </c>
      <c r="G209">
        <f t="shared" ref="G209:G272" si="33">h*(7000*(20-E209)/(100-2.5*E209))</f>
        <v>13.292186474064348</v>
      </c>
      <c r="H209">
        <f t="shared" ref="H209:H272" si="34">B209+h</f>
        <v>1.9300000000000015</v>
      </c>
      <c r="I209">
        <f t="shared" ref="I209:I272" si="35">h*(7000*(20-H209)/(100-2.5*H209))</f>
        <v>13.290254793800894</v>
      </c>
      <c r="J209">
        <f t="shared" ref="J209:J272" si="36">B209+h</f>
        <v>1.9300000000000015</v>
      </c>
      <c r="K209">
        <f t="shared" si="29"/>
        <v>2634.6385117063023</v>
      </c>
    </row>
    <row r="210" spans="2:11" x14ac:dyDescent="0.25">
      <c r="B210">
        <f t="shared" si="27"/>
        <v>1.9300000000000015</v>
      </c>
      <c r="C210">
        <f t="shared" si="28"/>
        <v>2634.6385117063023</v>
      </c>
      <c r="D210">
        <f t="shared" si="30"/>
        <v>13.290254793800894</v>
      </c>
      <c r="E210">
        <f t="shared" si="31"/>
        <v>1.9350000000000014</v>
      </c>
      <c r="F210">
        <f t="shared" si="32"/>
        <v>13.288322606068567</v>
      </c>
      <c r="G210">
        <f t="shared" si="33"/>
        <v>13.288322606068567</v>
      </c>
      <c r="H210">
        <f t="shared" si="34"/>
        <v>1.9400000000000015</v>
      </c>
      <c r="I210">
        <f t="shared" si="35"/>
        <v>13.286389910667367</v>
      </c>
      <c r="J210">
        <f t="shared" si="36"/>
        <v>1.9400000000000015</v>
      </c>
      <c r="K210">
        <f t="shared" si="29"/>
        <v>2647.9268342277596</v>
      </c>
    </row>
    <row r="211" spans="2:11" x14ac:dyDescent="0.25">
      <c r="B211">
        <f t="shared" ref="B211:B274" si="37">J210</f>
        <v>1.9400000000000015</v>
      </c>
      <c r="C211">
        <f t="shared" ref="C211:C274" si="38">K210</f>
        <v>2647.9268342277596</v>
      </c>
      <c r="D211">
        <f t="shared" si="30"/>
        <v>13.286389910667367</v>
      </c>
      <c r="E211">
        <f t="shared" si="31"/>
        <v>1.9450000000000014</v>
      </c>
      <c r="F211">
        <f t="shared" si="32"/>
        <v>13.284456707397187</v>
      </c>
      <c r="G211">
        <f t="shared" si="33"/>
        <v>13.284456707397187</v>
      </c>
      <c r="H211">
        <f t="shared" si="34"/>
        <v>1.9500000000000015</v>
      </c>
      <c r="I211">
        <f t="shared" si="35"/>
        <v>13.282522996057818</v>
      </c>
      <c r="J211">
        <f t="shared" si="36"/>
        <v>1.9500000000000015</v>
      </c>
      <c r="K211">
        <f t="shared" ref="K211:K274" si="39">C211+(1/6)*(D211+2*F211+2*G211+I211)</f>
        <v>2661.2112908504787</v>
      </c>
    </row>
    <row r="212" spans="2:11" x14ac:dyDescent="0.25">
      <c r="B212">
        <f t="shared" si="37"/>
        <v>1.9500000000000015</v>
      </c>
      <c r="C212">
        <f t="shared" si="38"/>
        <v>2661.2112908504787</v>
      </c>
      <c r="D212">
        <f t="shared" si="30"/>
        <v>13.282522996057818</v>
      </c>
      <c r="E212">
        <f t="shared" si="31"/>
        <v>1.9550000000000014</v>
      </c>
      <c r="F212">
        <f t="shared" si="32"/>
        <v>13.280588776448941</v>
      </c>
      <c r="G212">
        <f t="shared" si="33"/>
        <v>13.280588776448941</v>
      </c>
      <c r="H212">
        <f t="shared" si="34"/>
        <v>1.9600000000000015</v>
      </c>
      <c r="I212">
        <f t="shared" si="35"/>
        <v>13.278654048370138</v>
      </c>
      <c r="J212">
        <f t="shared" si="36"/>
        <v>1.9600000000000015</v>
      </c>
      <c r="K212">
        <f t="shared" si="39"/>
        <v>2674.4918795421827</v>
      </c>
    </row>
    <row r="213" spans="2:11" x14ac:dyDescent="0.25">
      <c r="B213">
        <f t="shared" si="37"/>
        <v>1.9600000000000015</v>
      </c>
      <c r="C213">
        <f t="shared" si="38"/>
        <v>2674.4918795421827</v>
      </c>
      <c r="D213">
        <f t="shared" si="30"/>
        <v>13.278654048370138</v>
      </c>
      <c r="E213">
        <f t="shared" si="31"/>
        <v>1.9650000000000014</v>
      </c>
      <c r="F213">
        <f t="shared" si="32"/>
        <v>13.276718811620876</v>
      </c>
      <c r="G213">
        <f t="shared" si="33"/>
        <v>13.276718811620876</v>
      </c>
      <c r="H213">
        <f t="shared" si="34"/>
        <v>1.9700000000000015</v>
      </c>
      <c r="I213">
        <f t="shared" si="35"/>
        <v>13.274783066000525</v>
      </c>
      <c r="J213">
        <f t="shared" si="36"/>
        <v>1.9700000000000015</v>
      </c>
      <c r="K213">
        <f t="shared" si="39"/>
        <v>2687.7685982689918</v>
      </c>
    </row>
    <row r="214" spans="2:11" x14ac:dyDescent="0.25">
      <c r="B214">
        <f t="shared" si="37"/>
        <v>1.9700000000000015</v>
      </c>
      <c r="C214">
        <f t="shared" si="38"/>
        <v>2687.7685982689918</v>
      </c>
      <c r="D214">
        <f t="shared" si="30"/>
        <v>13.274783066000525</v>
      </c>
      <c r="E214">
        <f t="shared" si="31"/>
        <v>1.9750000000000014</v>
      </c>
      <c r="F214">
        <f t="shared" si="32"/>
        <v>13.272846811308348</v>
      </c>
      <c r="G214">
        <f t="shared" si="33"/>
        <v>13.272846811308348</v>
      </c>
      <c r="H214">
        <f t="shared" si="34"/>
        <v>1.9800000000000015</v>
      </c>
      <c r="I214">
        <f t="shared" si="35"/>
        <v>13.270910047343506</v>
      </c>
      <c r="J214">
        <f t="shared" si="36"/>
        <v>1.9800000000000015</v>
      </c>
      <c r="K214">
        <f t="shared" si="39"/>
        <v>2701.0414449954214</v>
      </c>
    </row>
    <row r="215" spans="2:11" x14ac:dyDescent="0.25">
      <c r="B215">
        <f t="shared" si="37"/>
        <v>1.9800000000000015</v>
      </c>
      <c r="C215">
        <f t="shared" si="38"/>
        <v>2701.0414449954214</v>
      </c>
      <c r="D215">
        <f t="shared" si="30"/>
        <v>13.270910047343506</v>
      </c>
      <c r="E215">
        <f t="shared" si="31"/>
        <v>1.9850000000000014</v>
      </c>
      <c r="F215">
        <f t="shared" si="32"/>
        <v>13.268972773905036</v>
      </c>
      <c r="G215">
        <f t="shared" si="33"/>
        <v>13.268972773905036</v>
      </c>
      <c r="H215">
        <f t="shared" si="34"/>
        <v>1.9900000000000015</v>
      </c>
      <c r="I215">
        <f t="shared" si="35"/>
        <v>13.267034990791897</v>
      </c>
      <c r="J215">
        <f t="shared" si="36"/>
        <v>1.9900000000000015</v>
      </c>
      <c r="K215">
        <f t="shared" si="39"/>
        <v>2714.3104176843808</v>
      </c>
    </row>
    <row r="216" spans="2:11" x14ac:dyDescent="0.25">
      <c r="B216">
        <f t="shared" si="37"/>
        <v>1.9900000000000015</v>
      </c>
      <c r="C216">
        <f t="shared" si="38"/>
        <v>2714.3104176843808</v>
      </c>
      <c r="D216">
        <f t="shared" si="30"/>
        <v>13.267034990791897</v>
      </c>
      <c r="E216">
        <f t="shared" si="31"/>
        <v>1.9950000000000014</v>
      </c>
      <c r="F216">
        <f t="shared" si="32"/>
        <v>13.265096697802919</v>
      </c>
      <c r="G216">
        <f t="shared" si="33"/>
        <v>13.265096697802919</v>
      </c>
      <c r="H216">
        <f t="shared" si="34"/>
        <v>2.0000000000000013</v>
      </c>
      <c r="I216">
        <f t="shared" si="35"/>
        <v>13.263157894736842</v>
      </c>
      <c r="J216">
        <f t="shared" si="36"/>
        <v>2.0000000000000013</v>
      </c>
      <c r="K216">
        <f t="shared" si="39"/>
        <v>2727.5755142971707</v>
      </c>
    </row>
    <row r="217" spans="2:11" x14ac:dyDescent="0.25">
      <c r="B217">
        <f t="shared" si="37"/>
        <v>2.0000000000000013</v>
      </c>
      <c r="C217">
        <f t="shared" si="38"/>
        <v>2727.5755142971707</v>
      </c>
      <c r="D217">
        <f t="shared" si="30"/>
        <v>13.263157894736842</v>
      </c>
      <c r="E217">
        <f t="shared" si="31"/>
        <v>2.0050000000000012</v>
      </c>
      <c r="F217">
        <f t="shared" si="32"/>
        <v>13.261218581392288</v>
      </c>
      <c r="G217">
        <f t="shared" si="33"/>
        <v>13.261218581392288</v>
      </c>
      <c r="H217">
        <f t="shared" si="34"/>
        <v>2.0100000000000011</v>
      </c>
      <c r="I217">
        <f t="shared" si="35"/>
        <v>13.259278757567781</v>
      </c>
      <c r="J217">
        <f t="shared" si="36"/>
        <v>2.0100000000000011</v>
      </c>
      <c r="K217">
        <f t="shared" si="39"/>
        <v>2740.836732793483</v>
      </c>
    </row>
    <row r="218" spans="2:11" x14ac:dyDescent="0.25">
      <c r="B218">
        <f t="shared" si="37"/>
        <v>2.0100000000000011</v>
      </c>
      <c r="C218">
        <f t="shared" si="38"/>
        <v>2740.836732793483</v>
      </c>
      <c r="D218">
        <f t="shared" si="30"/>
        <v>13.259278757567781</v>
      </c>
      <c r="E218">
        <f t="shared" si="31"/>
        <v>2.015000000000001</v>
      </c>
      <c r="F218">
        <f t="shared" si="32"/>
        <v>13.257338423061736</v>
      </c>
      <c r="G218">
        <f t="shared" si="33"/>
        <v>13.257338423061736</v>
      </c>
      <c r="H218">
        <f t="shared" si="34"/>
        <v>2.0200000000000009</v>
      </c>
      <c r="I218">
        <f t="shared" si="35"/>
        <v>13.25539757767246</v>
      </c>
      <c r="J218">
        <f t="shared" si="36"/>
        <v>2.0200000000000009</v>
      </c>
      <c r="K218">
        <f t="shared" si="39"/>
        <v>2754.0940711313974</v>
      </c>
    </row>
    <row r="219" spans="2:11" x14ac:dyDescent="0.25">
      <c r="B219">
        <f t="shared" si="37"/>
        <v>2.0200000000000009</v>
      </c>
      <c r="C219">
        <f t="shared" si="38"/>
        <v>2754.0940711313974</v>
      </c>
      <c r="D219">
        <f t="shared" si="30"/>
        <v>13.25539757767246</v>
      </c>
      <c r="E219">
        <f t="shared" si="31"/>
        <v>2.0250000000000008</v>
      </c>
      <c r="F219">
        <f t="shared" si="32"/>
        <v>13.253456221198155</v>
      </c>
      <c r="G219">
        <f t="shared" si="33"/>
        <v>13.253456221198155</v>
      </c>
      <c r="H219">
        <f t="shared" si="34"/>
        <v>2.0300000000000007</v>
      </c>
      <c r="I219">
        <f t="shared" si="35"/>
        <v>13.251514353436924</v>
      </c>
      <c r="J219">
        <f t="shared" si="36"/>
        <v>2.0300000000000007</v>
      </c>
      <c r="K219">
        <f t="shared" si="39"/>
        <v>2767.3475272673809</v>
      </c>
    </row>
    <row r="220" spans="2:11" x14ac:dyDescent="0.25">
      <c r="B220">
        <f t="shared" si="37"/>
        <v>2.0300000000000007</v>
      </c>
      <c r="C220">
        <f t="shared" si="38"/>
        <v>2767.3475272673809</v>
      </c>
      <c r="D220">
        <f t="shared" si="30"/>
        <v>13.251514353436924</v>
      </c>
      <c r="E220">
        <f t="shared" si="31"/>
        <v>2.0350000000000006</v>
      </c>
      <c r="F220">
        <f t="shared" si="32"/>
        <v>13.249571974186752</v>
      </c>
      <c r="G220">
        <f t="shared" si="33"/>
        <v>13.249571974186752</v>
      </c>
      <c r="H220">
        <f t="shared" si="34"/>
        <v>2.0400000000000005</v>
      </c>
      <c r="I220">
        <f t="shared" si="35"/>
        <v>13.247629083245521</v>
      </c>
      <c r="J220">
        <f t="shared" si="36"/>
        <v>2.0400000000000005</v>
      </c>
      <c r="K220">
        <f t="shared" si="39"/>
        <v>2780.5970991562858</v>
      </c>
    </row>
    <row r="221" spans="2:11" x14ac:dyDescent="0.25">
      <c r="B221">
        <f t="shared" si="37"/>
        <v>2.0400000000000005</v>
      </c>
      <c r="C221">
        <f t="shared" si="38"/>
        <v>2780.5970991562858</v>
      </c>
      <c r="D221">
        <f t="shared" si="30"/>
        <v>13.247629083245521</v>
      </c>
      <c r="E221">
        <f t="shared" si="31"/>
        <v>2.0450000000000004</v>
      </c>
      <c r="F221">
        <f t="shared" si="32"/>
        <v>13.245685680411011</v>
      </c>
      <c r="G221">
        <f t="shared" si="33"/>
        <v>13.245685680411011</v>
      </c>
      <c r="H221">
        <f t="shared" si="34"/>
        <v>2.0500000000000003</v>
      </c>
      <c r="I221">
        <f t="shared" si="35"/>
        <v>13.243741765480895</v>
      </c>
      <c r="J221">
        <f t="shared" si="36"/>
        <v>2.0500000000000003</v>
      </c>
      <c r="K221">
        <f t="shared" si="39"/>
        <v>2793.8427847513476</v>
      </c>
    </row>
    <row r="222" spans="2:11" x14ac:dyDescent="0.25">
      <c r="B222">
        <f t="shared" si="37"/>
        <v>2.0500000000000003</v>
      </c>
      <c r="C222">
        <f t="shared" si="38"/>
        <v>2793.8427847513476</v>
      </c>
      <c r="D222">
        <f t="shared" si="30"/>
        <v>13.243741765480895</v>
      </c>
      <c r="E222">
        <f t="shared" si="31"/>
        <v>2.0550000000000002</v>
      </c>
      <c r="F222">
        <f t="shared" si="32"/>
        <v>13.241797338252734</v>
      </c>
      <c r="G222">
        <f t="shared" si="33"/>
        <v>13.241797338252734</v>
      </c>
      <c r="H222">
        <f t="shared" si="34"/>
        <v>2.06</v>
      </c>
      <c r="I222">
        <f t="shared" si="35"/>
        <v>13.239852398523988</v>
      </c>
      <c r="J222">
        <f t="shared" si="36"/>
        <v>2.06</v>
      </c>
      <c r="K222">
        <f t="shared" si="39"/>
        <v>2807.0845820041836</v>
      </c>
    </row>
    <row r="223" spans="2:11" x14ac:dyDescent="0.25">
      <c r="B223">
        <f t="shared" si="37"/>
        <v>2.06</v>
      </c>
      <c r="C223">
        <f t="shared" si="38"/>
        <v>2807.0845820041836</v>
      </c>
      <c r="D223">
        <f t="shared" si="30"/>
        <v>13.239852398523988</v>
      </c>
      <c r="E223">
        <f t="shared" si="31"/>
        <v>2.0649999999999999</v>
      </c>
      <c r="F223">
        <f t="shared" si="32"/>
        <v>13.237906946091998</v>
      </c>
      <c r="G223">
        <f t="shared" si="33"/>
        <v>13.237906946091998</v>
      </c>
      <c r="H223">
        <f t="shared" si="34"/>
        <v>2.0699999999999998</v>
      </c>
      <c r="I223">
        <f t="shared" si="35"/>
        <v>13.235960980754021</v>
      </c>
      <c r="J223">
        <f t="shared" si="36"/>
        <v>2.0699999999999998</v>
      </c>
      <c r="K223">
        <f t="shared" si="39"/>
        <v>2820.3224888647915</v>
      </c>
    </row>
    <row r="224" spans="2:11" x14ac:dyDescent="0.25">
      <c r="B224">
        <f t="shared" si="37"/>
        <v>2.0699999999999998</v>
      </c>
      <c r="C224">
        <f t="shared" si="38"/>
        <v>2820.3224888647915</v>
      </c>
      <c r="D224">
        <f t="shared" si="30"/>
        <v>13.235960980754021</v>
      </c>
      <c r="E224">
        <f t="shared" si="31"/>
        <v>2.0749999999999997</v>
      </c>
      <c r="F224">
        <f t="shared" si="32"/>
        <v>13.234014502307184</v>
      </c>
      <c r="G224">
        <f t="shared" si="33"/>
        <v>13.234014502307184</v>
      </c>
      <c r="H224">
        <f t="shared" si="34"/>
        <v>2.0799999999999996</v>
      </c>
      <c r="I224">
        <f t="shared" si="35"/>
        <v>13.232067510548525</v>
      </c>
      <c r="J224">
        <f t="shared" si="36"/>
        <v>2.0799999999999996</v>
      </c>
      <c r="K224">
        <f t="shared" si="39"/>
        <v>2833.5565032815466</v>
      </c>
    </row>
    <row r="225" spans="2:11" x14ac:dyDescent="0.25">
      <c r="B225">
        <f t="shared" si="37"/>
        <v>2.0799999999999996</v>
      </c>
      <c r="C225">
        <f t="shared" si="38"/>
        <v>2833.5565032815466</v>
      </c>
      <c r="D225">
        <f t="shared" si="30"/>
        <v>13.232067510548525</v>
      </c>
      <c r="E225">
        <f t="shared" si="31"/>
        <v>2.0849999999999995</v>
      </c>
      <c r="F225">
        <f t="shared" si="32"/>
        <v>13.230120005274957</v>
      </c>
      <c r="G225">
        <f t="shared" si="33"/>
        <v>13.230120005274957</v>
      </c>
      <c r="H225">
        <f t="shared" si="34"/>
        <v>2.0899999999999994</v>
      </c>
      <c r="I225">
        <f t="shared" si="35"/>
        <v>13.228171986283304</v>
      </c>
      <c r="J225">
        <f t="shared" si="36"/>
        <v>2.0899999999999994</v>
      </c>
      <c r="K225">
        <f t="shared" si="39"/>
        <v>2846.786623201202</v>
      </c>
    </row>
    <row r="226" spans="2:11" x14ac:dyDescent="0.25">
      <c r="B226">
        <f t="shared" si="37"/>
        <v>2.0899999999999994</v>
      </c>
      <c r="C226">
        <f t="shared" si="38"/>
        <v>2846.786623201202</v>
      </c>
      <c r="D226">
        <f t="shared" si="30"/>
        <v>13.228171986283304</v>
      </c>
      <c r="E226">
        <f t="shared" si="31"/>
        <v>2.0949999999999993</v>
      </c>
      <c r="F226">
        <f t="shared" si="32"/>
        <v>13.226223453370269</v>
      </c>
      <c r="G226">
        <f t="shared" si="33"/>
        <v>13.226223453370269</v>
      </c>
      <c r="H226">
        <f t="shared" si="34"/>
        <v>2.0999999999999992</v>
      </c>
      <c r="I226">
        <f t="shared" si="35"/>
        <v>13.224274406332457</v>
      </c>
      <c r="J226">
        <f t="shared" si="36"/>
        <v>2.0999999999999992</v>
      </c>
      <c r="K226">
        <f t="shared" si="39"/>
        <v>2860.0128465688849</v>
      </c>
    </row>
    <row r="227" spans="2:11" x14ac:dyDescent="0.25">
      <c r="B227">
        <f t="shared" si="37"/>
        <v>2.0999999999999992</v>
      </c>
      <c r="C227">
        <f t="shared" si="38"/>
        <v>2860.0128465688849</v>
      </c>
      <c r="D227">
        <f t="shared" si="30"/>
        <v>13.224274406332457</v>
      </c>
      <c r="E227">
        <f t="shared" si="31"/>
        <v>2.1049999999999991</v>
      </c>
      <c r="F227">
        <f t="shared" si="32"/>
        <v>13.222324844966353</v>
      </c>
      <c r="G227">
        <f t="shared" si="33"/>
        <v>13.222324844966353</v>
      </c>
      <c r="H227">
        <f t="shared" si="34"/>
        <v>2.109999999999999</v>
      </c>
      <c r="I227">
        <f t="shared" si="35"/>
        <v>13.220374769068355</v>
      </c>
      <c r="J227">
        <f t="shared" si="36"/>
        <v>2.109999999999999</v>
      </c>
      <c r="K227">
        <f t="shared" si="39"/>
        <v>2873.2351713280959</v>
      </c>
    </row>
    <row r="228" spans="2:11" x14ac:dyDescent="0.25">
      <c r="B228">
        <f t="shared" si="37"/>
        <v>2.109999999999999</v>
      </c>
      <c r="C228">
        <f t="shared" si="38"/>
        <v>2873.2351713280959</v>
      </c>
      <c r="D228">
        <f t="shared" si="30"/>
        <v>13.220374769068355</v>
      </c>
      <c r="E228">
        <f t="shared" si="31"/>
        <v>2.1149999999999989</v>
      </c>
      <c r="F228">
        <f t="shared" si="32"/>
        <v>13.218424178434736</v>
      </c>
      <c r="G228">
        <f t="shared" si="33"/>
        <v>13.218424178434736</v>
      </c>
      <c r="H228">
        <f t="shared" si="34"/>
        <v>2.1199999999999988</v>
      </c>
      <c r="I228">
        <f t="shared" si="35"/>
        <v>13.216473072861671</v>
      </c>
      <c r="J228">
        <f t="shared" si="36"/>
        <v>2.1199999999999988</v>
      </c>
      <c r="K228">
        <f t="shared" si="39"/>
        <v>2886.4535954207076</v>
      </c>
    </row>
    <row r="229" spans="2:11" x14ac:dyDescent="0.25">
      <c r="B229">
        <f t="shared" si="37"/>
        <v>2.1199999999999988</v>
      </c>
      <c r="C229">
        <f t="shared" si="38"/>
        <v>2886.4535954207076</v>
      </c>
      <c r="D229">
        <f t="shared" si="30"/>
        <v>13.216473072861671</v>
      </c>
      <c r="E229">
        <f t="shared" si="31"/>
        <v>2.1249999999999987</v>
      </c>
      <c r="F229">
        <f t="shared" si="32"/>
        <v>13.214521452145213</v>
      </c>
      <c r="G229">
        <f t="shared" si="33"/>
        <v>13.214521452145213</v>
      </c>
      <c r="H229">
        <f t="shared" si="34"/>
        <v>2.1299999999999986</v>
      </c>
      <c r="I229">
        <f t="shared" si="35"/>
        <v>13.21256931608133</v>
      </c>
      <c r="J229">
        <f t="shared" si="36"/>
        <v>2.1299999999999986</v>
      </c>
      <c r="K229">
        <f t="shared" si="39"/>
        <v>2899.6681167869615</v>
      </c>
    </row>
    <row r="230" spans="2:11" x14ac:dyDescent="0.25">
      <c r="B230">
        <f t="shared" si="37"/>
        <v>2.1299999999999986</v>
      </c>
      <c r="C230">
        <f t="shared" si="38"/>
        <v>2899.6681167869615</v>
      </c>
      <c r="D230">
        <f t="shared" si="30"/>
        <v>13.21256931608133</v>
      </c>
      <c r="E230">
        <f t="shared" si="31"/>
        <v>2.1349999999999985</v>
      </c>
      <c r="F230">
        <f t="shared" si="32"/>
        <v>13.210616664465865</v>
      </c>
      <c r="G230">
        <f t="shared" si="33"/>
        <v>13.210616664465865</v>
      </c>
      <c r="H230">
        <f t="shared" si="34"/>
        <v>2.1399999999999983</v>
      </c>
      <c r="I230">
        <f t="shared" si="35"/>
        <v>13.208663497094561</v>
      </c>
      <c r="J230">
        <f t="shared" si="36"/>
        <v>2.1399999999999983</v>
      </c>
      <c r="K230">
        <f t="shared" si="39"/>
        <v>2912.8787333654682</v>
      </c>
    </row>
    <row r="231" spans="2:11" x14ac:dyDescent="0.25">
      <c r="B231">
        <f t="shared" si="37"/>
        <v>2.1399999999999983</v>
      </c>
      <c r="C231">
        <f t="shared" si="38"/>
        <v>2912.8787333654682</v>
      </c>
      <c r="D231">
        <f t="shared" si="30"/>
        <v>13.208663497094561</v>
      </c>
      <c r="E231">
        <f t="shared" si="31"/>
        <v>2.1449999999999982</v>
      </c>
      <c r="F231">
        <f t="shared" si="32"/>
        <v>13.206709813763043</v>
      </c>
      <c r="G231">
        <f t="shared" si="33"/>
        <v>13.206709813763043</v>
      </c>
      <c r="H231">
        <f t="shared" si="34"/>
        <v>2.1499999999999981</v>
      </c>
      <c r="I231">
        <f t="shared" si="35"/>
        <v>13.204755614266844</v>
      </c>
      <c r="J231">
        <f t="shared" si="36"/>
        <v>2.1499999999999981</v>
      </c>
      <c r="K231">
        <f t="shared" si="39"/>
        <v>2926.0854430932036</v>
      </c>
    </row>
    <row r="232" spans="2:11" x14ac:dyDescent="0.25">
      <c r="B232">
        <f t="shared" si="37"/>
        <v>2.1499999999999981</v>
      </c>
      <c r="C232">
        <f t="shared" si="38"/>
        <v>2926.0854430932036</v>
      </c>
      <c r="D232">
        <f t="shared" si="30"/>
        <v>13.204755614266844</v>
      </c>
      <c r="E232">
        <f t="shared" si="31"/>
        <v>2.154999999999998</v>
      </c>
      <c r="F232">
        <f t="shared" si="32"/>
        <v>13.202800898401374</v>
      </c>
      <c r="G232">
        <f t="shared" si="33"/>
        <v>13.202800898401374</v>
      </c>
      <c r="H232">
        <f t="shared" si="34"/>
        <v>2.1599999999999979</v>
      </c>
      <c r="I232">
        <f t="shared" si="35"/>
        <v>13.200845665961948</v>
      </c>
      <c r="J232">
        <f t="shared" si="36"/>
        <v>2.1599999999999979</v>
      </c>
      <c r="K232">
        <f t="shared" si="39"/>
        <v>2939.2882439055093</v>
      </c>
    </row>
    <row r="233" spans="2:11" x14ac:dyDescent="0.25">
      <c r="B233">
        <f t="shared" si="37"/>
        <v>2.1599999999999979</v>
      </c>
      <c r="C233">
        <f t="shared" si="38"/>
        <v>2939.2882439055093</v>
      </c>
      <c r="D233">
        <f t="shared" si="30"/>
        <v>13.200845665961948</v>
      </c>
      <c r="E233">
        <f t="shared" si="31"/>
        <v>2.1649999999999978</v>
      </c>
      <c r="F233">
        <f t="shared" si="32"/>
        <v>13.198889916743756</v>
      </c>
      <c r="G233">
        <f t="shared" si="33"/>
        <v>13.198889916743756</v>
      </c>
      <c r="H233">
        <f t="shared" si="34"/>
        <v>2.1699999999999977</v>
      </c>
      <c r="I233">
        <f t="shared" si="35"/>
        <v>13.196933650541899</v>
      </c>
      <c r="J233">
        <f t="shared" si="36"/>
        <v>2.1699999999999977</v>
      </c>
      <c r="K233">
        <f t="shared" si="39"/>
        <v>2952.4871337360892</v>
      </c>
    </row>
    <row r="234" spans="2:11" x14ac:dyDescent="0.25">
      <c r="B234">
        <f t="shared" si="37"/>
        <v>2.1699999999999977</v>
      </c>
      <c r="C234">
        <f t="shared" si="38"/>
        <v>2952.4871337360892</v>
      </c>
      <c r="D234">
        <f t="shared" si="30"/>
        <v>13.196933650541899</v>
      </c>
      <c r="E234">
        <f t="shared" si="31"/>
        <v>2.1749999999999976</v>
      </c>
      <c r="F234">
        <f t="shared" si="32"/>
        <v>13.194976867151356</v>
      </c>
      <c r="G234">
        <f t="shared" si="33"/>
        <v>13.194976867151356</v>
      </c>
      <c r="H234">
        <f t="shared" si="34"/>
        <v>2.1799999999999975</v>
      </c>
      <c r="I234">
        <f t="shared" si="35"/>
        <v>13.193019566367003</v>
      </c>
      <c r="J234">
        <f t="shared" si="36"/>
        <v>2.1799999999999975</v>
      </c>
      <c r="K234">
        <f t="shared" si="39"/>
        <v>2965.6821105170084</v>
      </c>
    </row>
    <row r="235" spans="2:11" x14ac:dyDescent="0.25">
      <c r="B235">
        <f t="shared" si="37"/>
        <v>2.1799999999999975</v>
      </c>
      <c r="C235">
        <f t="shared" si="38"/>
        <v>2965.6821105170084</v>
      </c>
      <c r="D235">
        <f t="shared" si="30"/>
        <v>13.193019566367003</v>
      </c>
      <c r="E235">
        <f t="shared" si="31"/>
        <v>2.1849999999999974</v>
      </c>
      <c r="F235">
        <f t="shared" si="32"/>
        <v>13.191061747983603</v>
      </c>
      <c r="G235">
        <f t="shared" si="33"/>
        <v>13.191061747983603</v>
      </c>
      <c r="H235">
        <f t="shared" si="34"/>
        <v>2.1899999999999973</v>
      </c>
      <c r="I235">
        <f t="shared" si="35"/>
        <v>13.189103411795823</v>
      </c>
      <c r="J235">
        <f t="shared" si="36"/>
        <v>2.1899999999999973</v>
      </c>
      <c r="K235">
        <f t="shared" si="39"/>
        <v>2978.8731721786912</v>
      </c>
    </row>
    <row r="236" spans="2:11" x14ac:dyDescent="0.25">
      <c r="B236">
        <f t="shared" si="37"/>
        <v>2.1899999999999973</v>
      </c>
      <c r="C236">
        <f t="shared" si="38"/>
        <v>2978.8731721786912</v>
      </c>
      <c r="D236">
        <f t="shared" si="30"/>
        <v>13.189103411795823</v>
      </c>
      <c r="E236">
        <f t="shared" si="31"/>
        <v>2.1949999999999972</v>
      </c>
      <c r="F236">
        <f t="shared" si="32"/>
        <v>13.187144557598204</v>
      </c>
      <c r="G236">
        <f t="shared" si="33"/>
        <v>13.187144557598204</v>
      </c>
      <c r="H236">
        <f t="shared" si="34"/>
        <v>2.1999999999999971</v>
      </c>
      <c r="I236">
        <f t="shared" si="35"/>
        <v>13.18518518518519</v>
      </c>
      <c r="J236">
        <f t="shared" si="36"/>
        <v>2.1999999999999971</v>
      </c>
      <c r="K236">
        <f t="shared" si="39"/>
        <v>2992.06031664992</v>
      </c>
    </row>
    <row r="237" spans="2:11" x14ac:dyDescent="0.25">
      <c r="B237">
        <f t="shared" si="37"/>
        <v>2.1999999999999971</v>
      </c>
      <c r="C237">
        <f t="shared" si="38"/>
        <v>2992.06031664992</v>
      </c>
      <c r="D237">
        <f t="shared" si="30"/>
        <v>13.18518518518519</v>
      </c>
      <c r="E237">
        <f t="shared" si="31"/>
        <v>2.204999999999997</v>
      </c>
      <c r="F237">
        <f t="shared" si="32"/>
        <v>13.183225294351105</v>
      </c>
      <c r="G237">
        <f t="shared" si="33"/>
        <v>13.183225294351105</v>
      </c>
      <c r="H237">
        <f t="shared" si="34"/>
        <v>2.2099999999999969</v>
      </c>
      <c r="I237">
        <f t="shared" si="35"/>
        <v>13.181264884890183</v>
      </c>
      <c r="J237">
        <f t="shared" si="36"/>
        <v>2.2099999999999969</v>
      </c>
      <c r="K237">
        <f t="shared" si="39"/>
        <v>3005.2435418578334</v>
      </c>
    </row>
    <row r="238" spans="2:11" x14ac:dyDescent="0.25">
      <c r="B238">
        <f t="shared" si="37"/>
        <v>2.2099999999999969</v>
      </c>
      <c r="C238">
        <f t="shared" si="38"/>
        <v>3005.2435418578334</v>
      </c>
      <c r="D238">
        <f t="shared" si="30"/>
        <v>13.181264884890183</v>
      </c>
      <c r="E238">
        <f t="shared" si="31"/>
        <v>2.2149999999999967</v>
      </c>
      <c r="F238">
        <f t="shared" si="32"/>
        <v>13.179303956596536</v>
      </c>
      <c r="G238">
        <f t="shared" si="33"/>
        <v>13.179303956596536</v>
      </c>
      <c r="H238">
        <f t="shared" si="34"/>
        <v>2.2199999999999966</v>
      </c>
      <c r="I238">
        <f t="shared" si="35"/>
        <v>13.177342509264163</v>
      </c>
      <c r="J238">
        <f t="shared" si="36"/>
        <v>2.2199999999999966</v>
      </c>
      <c r="K238">
        <f t="shared" si="39"/>
        <v>3018.4228457279237</v>
      </c>
    </row>
    <row r="239" spans="2:11" x14ac:dyDescent="0.25">
      <c r="B239">
        <f t="shared" si="37"/>
        <v>2.2199999999999966</v>
      </c>
      <c r="C239">
        <f t="shared" si="38"/>
        <v>3018.4228457279237</v>
      </c>
      <c r="D239">
        <f t="shared" si="30"/>
        <v>13.177342509264163</v>
      </c>
      <c r="E239">
        <f t="shared" si="31"/>
        <v>2.2249999999999965</v>
      </c>
      <c r="F239">
        <f t="shared" si="32"/>
        <v>13.175380542686963</v>
      </c>
      <c r="G239">
        <f t="shared" si="33"/>
        <v>13.175380542686963</v>
      </c>
      <c r="H239">
        <f t="shared" si="34"/>
        <v>2.2299999999999964</v>
      </c>
      <c r="I239">
        <f t="shared" si="35"/>
        <v>13.173418056658726</v>
      </c>
      <c r="J239">
        <f t="shared" si="36"/>
        <v>2.2299999999999964</v>
      </c>
      <c r="K239">
        <f t="shared" si="39"/>
        <v>3031.5982261840354</v>
      </c>
    </row>
    <row r="240" spans="2:11" x14ac:dyDescent="0.25">
      <c r="B240">
        <f t="shared" si="37"/>
        <v>2.2299999999999964</v>
      </c>
      <c r="C240">
        <f t="shared" si="38"/>
        <v>3031.5982261840354</v>
      </c>
      <c r="D240">
        <f t="shared" si="30"/>
        <v>13.173418056658726</v>
      </c>
      <c r="E240">
        <f t="shared" si="31"/>
        <v>2.2349999999999963</v>
      </c>
      <c r="F240">
        <f t="shared" si="32"/>
        <v>13.171455050973124</v>
      </c>
      <c r="G240">
        <f t="shared" si="33"/>
        <v>13.171455050973124</v>
      </c>
      <c r="H240">
        <f t="shared" si="34"/>
        <v>2.2399999999999962</v>
      </c>
      <c r="I240">
        <f t="shared" si="35"/>
        <v>13.169491525423732</v>
      </c>
      <c r="J240">
        <f t="shared" si="36"/>
        <v>2.2399999999999962</v>
      </c>
      <c r="K240">
        <f t="shared" si="39"/>
        <v>3044.7696811483647</v>
      </c>
    </row>
    <row r="241" spans="2:11" x14ac:dyDescent="0.25">
      <c r="B241">
        <f t="shared" si="37"/>
        <v>2.2399999999999962</v>
      </c>
      <c r="C241">
        <f t="shared" si="38"/>
        <v>3044.7696811483647</v>
      </c>
      <c r="D241">
        <f t="shared" si="30"/>
        <v>13.169491525423732</v>
      </c>
      <c r="E241">
        <f t="shared" si="31"/>
        <v>2.2449999999999961</v>
      </c>
      <c r="F241">
        <f t="shared" si="32"/>
        <v>13.167527479803999</v>
      </c>
      <c r="G241">
        <f t="shared" si="33"/>
        <v>13.167527479803999</v>
      </c>
      <c r="H241">
        <f t="shared" si="34"/>
        <v>2.249999999999996</v>
      </c>
      <c r="I241">
        <f t="shared" si="35"/>
        <v>13.165562913907285</v>
      </c>
      <c r="J241">
        <f t="shared" si="36"/>
        <v>2.249999999999996</v>
      </c>
      <c r="K241">
        <f t="shared" si="39"/>
        <v>3057.9372085414557</v>
      </c>
    </row>
    <row r="242" spans="2:11" x14ac:dyDescent="0.25">
      <c r="B242">
        <f t="shared" si="37"/>
        <v>2.249999999999996</v>
      </c>
      <c r="C242">
        <f t="shared" si="38"/>
        <v>3057.9372085414557</v>
      </c>
      <c r="D242">
        <f t="shared" si="30"/>
        <v>13.165562913907285</v>
      </c>
      <c r="E242">
        <f t="shared" si="31"/>
        <v>2.2549999999999959</v>
      </c>
      <c r="F242">
        <f t="shared" si="32"/>
        <v>13.163597827526827</v>
      </c>
      <c r="G242">
        <f t="shared" si="33"/>
        <v>13.163597827526827</v>
      </c>
      <c r="H242">
        <f t="shared" si="34"/>
        <v>2.2599999999999958</v>
      </c>
      <c r="I242">
        <f t="shared" si="35"/>
        <v>13.161632220455754</v>
      </c>
      <c r="J242">
        <f t="shared" si="36"/>
        <v>2.2599999999999958</v>
      </c>
      <c r="K242">
        <f t="shared" si="39"/>
        <v>3071.1008062822007</v>
      </c>
    </row>
    <row r="243" spans="2:11" x14ac:dyDescent="0.25">
      <c r="B243">
        <f t="shared" si="37"/>
        <v>2.2599999999999958</v>
      </c>
      <c r="C243">
        <f t="shared" si="38"/>
        <v>3071.1008062822007</v>
      </c>
      <c r="D243">
        <f t="shared" si="30"/>
        <v>13.161632220455754</v>
      </c>
      <c r="E243">
        <f t="shared" si="31"/>
        <v>2.2649999999999957</v>
      </c>
      <c r="F243">
        <f t="shared" si="32"/>
        <v>13.159666092487083</v>
      </c>
      <c r="G243">
        <f t="shared" si="33"/>
        <v>13.159666092487083</v>
      </c>
      <c r="H243">
        <f t="shared" si="34"/>
        <v>2.2699999999999956</v>
      </c>
      <c r="I243">
        <f t="shared" si="35"/>
        <v>13.157699443413732</v>
      </c>
      <c r="J243">
        <f t="shared" si="36"/>
        <v>2.2699999999999956</v>
      </c>
      <c r="K243">
        <f t="shared" si="39"/>
        <v>3084.2604722878368</v>
      </c>
    </row>
    <row r="244" spans="2:11" x14ac:dyDescent="0.25">
      <c r="B244">
        <f t="shared" si="37"/>
        <v>2.2699999999999956</v>
      </c>
      <c r="C244">
        <f t="shared" si="38"/>
        <v>3084.2604722878368</v>
      </c>
      <c r="D244">
        <f t="shared" si="30"/>
        <v>13.157699443413732</v>
      </c>
      <c r="E244">
        <f t="shared" si="31"/>
        <v>2.2749999999999955</v>
      </c>
      <c r="F244">
        <f t="shared" si="32"/>
        <v>13.155732273028498</v>
      </c>
      <c r="G244">
        <f t="shared" si="33"/>
        <v>13.155732273028498</v>
      </c>
      <c r="H244">
        <f t="shared" si="34"/>
        <v>2.2799999999999954</v>
      </c>
      <c r="I244">
        <f t="shared" si="35"/>
        <v>13.153764581124076</v>
      </c>
      <c r="J244">
        <f t="shared" si="36"/>
        <v>2.2799999999999954</v>
      </c>
      <c r="K244">
        <f t="shared" si="39"/>
        <v>3097.4162044739455</v>
      </c>
    </row>
    <row r="245" spans="2:11" x14ac:dyDescent="0.25">
      <c r="B245">
        <f t="shared" si="37"/>
        <v>2.2799999999999954</v>
      </c>
      <c r="C245">
        <f t="shared" si="38"/>
        <v>3097.4162044739455</v>
      </c>
      <c r="D245">
        <f t="shared" si="30"/>
        <v>13.153764581124076</v>
      </c>
      <c r="E245">
        <f t="shared" si="31"/>
        <v>2.2849999999999953</v>
      </c>
      <c r="F245">
        <f t="shared" si="32"/>
        <v>13.151796367493041</v>
      </c>
      <c r="G245">
        <f t="shared" si="33"/>
        <v>13.151796367493041</v>
      </c>
      <c r="H245">
        <f t="shared" si="34"/>
        <v>2.2899999999999952</v>
      </c>
      <c r="I245">
        <f t="shared" si="35"/>
        <v>13.149827631927874</v>
      </c>
      <c r="J245">
        <f t="shared" si="36"/>
        <v>2.2899999999999952</v>
      </c>
      <c r="K245">
        <f t="shared" si="39"/>
        <v>3110.5680007544497</v>
      </c>
    </row>
    <row r="246" spans="2:11" x14ac:dyDescent="0.25">
      <c r="B246">
        <f t="shared" si="37"/>
        <v>2.2899999999999952</v>
      </c>
      <c r="C246">
        <f t="shared" si="38"/>
        <v>3110.5680007544497</v>
      </c>
      <c r="D246">
        <f t="shared" si="30"/>
        <v>13.149827631927874</v>
      </c>
      <c r="E246">
        <f t="shared" si="31"/>
        <v>2.294999999999995</v>
      </c>
      <c r="F246">
        <f t="shared" si="32"/>
        <v>13.147858374220927</v>
      </c>
      <c r="G246">
        <f t="shared" si="33"/>
        <v>13.147858374220927</v>
      </c>
      <c r="H246">
        <f t="shared" si="34"/>
        <v>2.2999999999999949</v>
      </c>
      <c r="I246">
        <f t="shared" si="35"/>
        <v>13.145888594164461</v>
      </c>
      <c r="J246">
        <f t="shared" si="36"/>
        <v>2.2999999999999949</v>
      </c>
      <c r="K246">
        <f t="shared" si="39"/>
        <v>3123.7158590416125</v>
      </c>
    </row>
    <row r="247" spans="2:11" x14ac:dyDescent="0.25">
      <c r="B247">
        <f t="shared" si="37"/>
        <v>2.2999999999999949</v>
      </c>
      <c r="C247">
        <f t="shared" si="38"/>
        <v>3123.7158590416125</v>
      </c>
      <c r="D247">
        <f t="shared" si="30"/>
        <v>13.145888594164461</v>
      </c>
      <c r="E247">
        <f t="shared" si="31"/>
        <v>2.3049999999999948</v>
      </c>
      <c r="F247">
        <f t="shared" si="32"/>
        <v>13.143918291550605</v>
      </c>
      <c r="G247">
        <f t="shared" si="33"/>
        <v>13.143918291550605</v>
      </c>
      <c r="H247">
        <f t="shared" si="34"/>
        <v>2.3099999999999947</v>
      </c>
      <c r="I247">
        <f t="shared" si="35"/>
        <v>13.1419474661714</v>
      </c>
      <c r="J247">
        <f t="shared" si="36"/>
        <v>2.3099999999999947</v>
      </c>
      <c r="K247">
        <f t="shared" si="39"/>
        <v>3136.8597772460357</v>
      </c>
    </row>
    <row r="248" spans="2:11" x14ac:dyDescent="0.25">
      <c r="B248">
        <f t="shared" si="37"/>
        <v>2.3099999999999947</v>
      </c>
      <c r="C248">
        <f t="shared" si="38"/>
        <v>3136.8597772460357</v>
      </c>
      <c r="D248">
        <f t="shared" si="30"/>
        <v>13.1419474661714</v>
      </c>
      <c r="E248">
        <f t="shared" si="31"/>
        <v>2.3149999999999946</v>
      </c>
      <c r="F248">
        <f t="shared" si="32"/>
        <v>13.139976117818762</v>
      </c>
      <c r="G248">
        <f t="shared" si="33"/>
        <v>13.139976117818762</v>
      </c>
      <c r="H248">
        <f t="shared" si="34"/>
        <v>2.3199999999999945</v>
      </c>
      <c r="I248">
        <f t="shared" si="35"/>
        <v>13.138004246284504</v>
      </c>
      <c r="J248">
        <f t="shared" si="36"/>
        <v>2.3199999999999945</v>
      </c>
      <c r="K248">
        <f t="shared" si="39"/>
        <v>3149.9997532766574</v>
      </c>
    </row>
    <row r="249" spans="2:11" x14ac:dyDescent="0.25">
      <c r="B249">
        <f t="shared" si="37"/>
        <v>2.3199999999999945</v>
      </c>
      <c r="C249">
        <f t="shared" si="38"/>
        <v>3149.9997532766574</v>
      </c>
      <c r="D249">
        <f t="shared" si="30"/>
        <v>13.138004246284504</v>
      </c>
      <c r="E249">
        <f t="shared" si="31"/>
        <v>2.3249999999999944</v>
      </c>
      <c r="F249">
        <f t="shared" si="32"/>
        <v>13.13603185136032</v>
      </c>
      <c r="G249">
        <f t="shared" si="33"/>
        <v>13.13603185136032</v>
      </c>
      <c r="H249">
        <f t="shared" si="34"/>
        <v>2.3299999999999943</v>
      </c>
      <c r="I249">
        <f t="shared" si="35"/>
        <v>13.134058932837805</v>
      </c>
      <c r="J249">
        <f t="shared" si="36"/>
        <v>2.3299999999999943</v>
      </c>
      <c r="K249">
        <f t="shared" si="39"/>
        <v>3163.1357850407512</v>
      </c>
    </row>
    <row r="250" spans="2:11" x14ac:dyDescent="0.25">
      <c r="B250">
        <f t="shared" si="37"/>
        <v>2.3299999999999943</v>
      </c>
      <c r="C250">
        <f t="shared" si="38"/>
        <v>3163.1357850407512</v>
      </c>
      <c r="D250">
        <f t="shared" si="30"/>
        <v>13.134058932837805</v>
      </c>
      <c r="E250">
        <f t="shared" si="31"/>
        <v>2.3349999999999942</v>
      </c>
      <c r="F250">
        <f t="shared" si="32"/>
        <v>13.132085490508432</v>
      </c>
      <c r="G250">
        <f t="shared" si="33"/>
        <v>13.132085490508432</v>
      </c>
      <c r="H250">
        <f t="shared" si="34"/>
        <v>2.3399999999999941</v>
      </c>
      <c r="I250">
        <f t="shared" si="35"/>
        <v>13.130111524163572</v>
      </c>
      <c r="J250">
        <f t="shared" si="36"/>
        <v>2.3399999999999941</v>
      </c>
      <c r="K250">
        <f t="shared" si="39"/>
        <v>3176.2678704439236</v>
      </c>
    </row>
    <row r="251" spans="2:11" x14ac:dyDescent="0.25">
      <c r="B251">
        <f t="shared" si="37"/>
        <v>2.3399999999999941</v>
      </c>
      <c r="C251">
        <f t="shared" si="38"/>
        <v>3176.2678704439236</v>
      </c>
      <c r="D251">
        <f t="shared" si="30"/>
        <v>13.130111524163572</v>
      </c>
      <c r="E251">
        <f t="shared" si="31"/>
        <v>2.344999999999994</v>
      </c>
      <c r="F251">
        <f t="shared" si="32"/>
        <v>13.128137033594479</v>
      </c>
      <c r="G251">
        <f t="shared" si="33"/>
        <v>13.128137033594479</v>
      </c>
      <c r="H251">
        <f t="shared" si="34"/>
        <v>2.3499999999999939</v>
      </c>
      <c r="I251">
        <f t="shared" si="35"/>
        <v>13.1261620185923</v>
      </c>
      <c r="J251">
        <f t="shared" si="36"/>
        <v>2.3499999999999939</v>
      </c>
      <c r="K251">
        <f t="shared" si="39"/>
        <v>3189.3960073901126</v>
      </c>
    </row>
    <row r="252" spans="2:11" x14ac:dyDescent="0.25">
      <c r="B252">
        <f t="shared" si="37"/>
        <v>2.3499999999999939</v>
      </c>
      <c r="C252">
        <f t="shared" si="38"/>
        <v>3189.3960073901126</v>
      </c>
      <c r="D252">
        <f t="shared" si="30"/>
        <v>13.1261620185923</v>
      </c>
      <c r="E252">
        <f t="shared" si="31"/>
        <v>2.3549999999999938</v>
      </c>
      <c r="F252">
        <f t="shared" si="32"/>
        <v>13.12418647894807</v>
      </c>
      <c r="G252">
        <f t="shared" si="33"/>
        <v>13.12418647894807</v>
      </c>
      <c r="H252">
        <f t="shared" si="34"/>
        <v>2.3599999999999937</v>
      </c>
      <c r="I252">
        <f t="shared" si="35"/>
        <v>13.122210414452713</v>
      </c>
      <c r="J252">
        <f t="shared" si="36"/>
        <v>2.3599999999999937</v>
      </c>
      <c r="K252">
        <f t="shared" si="39"/>
        <v>3202.5201937815855</v>
      </c>
    </row>
    <row r="253" spans="2:11" x14ac:dyDescent="0.25">
      <c r="B253">
        <f t="shared" si="37"/>
        <v>2.3599999999999937</v>
      </c>
      <c r="C253">
        <f t="shared" si="38"/>
        <v>3202.5201937815855</v>
      </c>
      <c r="D253">
        <f t="shared" si="30"/>
        <v>13.122210414452713</v>
      </c>
      <c r="E253">
        <f t="shared" si="31"/>
        <v>2.3649999999999936</v>
      </c>
      <c r="F253">
        <f t="shared" si="32"/>
        <v>13.120233824897038</v>
      </c>
      <c r="G253">
        <f t="shared" si="33"/>
        <v>13.120233824897038</v>
      </c>
      <c r="H253">
        <f t="shared" si="34"/>
        <v>2.3699999999999934</v>
      </c>
      <c r="I253">
        <f t="shared" si="35"/>
        <v>13.118256710071753</v>
      </c>
      <c r="J253">
        <f t="shared" si="36"/>
        <v>2.3699999999999934</v>
      </c>
      <c r="K253">
        <f t="shared" si="39"/>
        <v>3215.6404275189375</v>
      </c>
    </row>
    <row r="254" spans="2:11" x14ac:dyDescent="0.25">
      <c r="B254">
        <f t="shared" si="37"/>
        <v>2.3699999999999934</v>
      </c>
      <c r="C254">
        <f t="shared" si="38"/>
        <v>3215.6404275189375</v>
      </c>
      <c r="D254">
        <f t="shared" si="30"/>
        <v>13.118256710071753</v>
      </c>
      <c r="E254">
        <f t="shared" si="31"/>
        <v>2.3749999999999933</v>
      </c>
      <c r="F254">
        <f t="shared" si="32"/>
        <v>13.116279069767446</v>
      </c>
      <c r="G254">
        <f t="shared" si="33"/>
        <v>13.116279069767446</v>
      </c>
      <c r="H254">
        <f t="shared" si="34"/>
        <v>2.3799999999999932</v>
      </c>
      <c r="I254">
        <f t="shared" si="35"/>
        <v>13.114300903774593</v>
      </c>
      <c r="J254">
        <f t="shared" si="36"/>
        <v>2.3799999999999932</v>
      </c>
      <c r="K254">
        <f t="shared" si="39"/>
        <v>3228.7567065010903</v>
      </c>
    </row>
    <row r="255" spans="2:11" x14ac:dyDescent="0.25">
      <c r="B255">
        <f t="shared" si="37"/>
        <v>2.3799999999999932</v>
      </c>
      <c r="C255">
        <f t="shared" si="38"/>
        <v>3228.7567065010903</v>
      </c>
      <c r="D255">
        <f t="shared" si="30"/>
        <v>13.114300903774593</v>
      </c>
      <c r="E255">
        <f t="shared" si="31"/>
        <v>2.3849999999999931</v>
      </c>
      <c r="F255">
        <f t="shared" si="32"/>
        <v>13.112322211883559</v>
      </c>
      <c r="G255">
        <f t="shared" si="33"/>
        <v>13.112322211883559</v>
      </c>
      <c r="H255">
        <f t="shared" si="34"/>
        <v>2.389999999999993</v>
      </c>
      <c r="I255">
        <f t="shared" si="35"/>
        <v>13.110342993884608</v>
      </c>
      <c r="J255">
        <f t="shared" si="36"/>
        <v>2.389999999999993</v>
      </c>
      <c r="K255">
        <f t="shared" si="39"/>
        <v>3241.869028625289</v>
      </c>
    </row>
    <row r="256" spans="2:11" x14ac:dyDescent="0.25">
      <c r="B256">
        <f t="shared" si="37"/>
        <v>2.389999999999993</v>
      </c>
      <c r="C256">
        <f t="shared" si="38"/>
        <v>3241.869028625289</v>
      </c>
      <c r="D256">
        <f t="shared" si="30"/>
        <v>13.110342993884608</v>
      </c>
      <c r="E256">
        <f t="shared" si="31"/>
        <v>2.3949999999999929</v>
      </c>
      <c r="F256">
        <f t="shared" si="32"/>
        <v>13.108363249567882</v>
      </c>
      <c r="G256">
        <f t="shared" si="33"/>
        <v>13.108363249567882</v>
      </c>
      <c r="H256">
        <f t="shared" si="34"/>
        <v>2.3999999999999928</v>
      </c>
      <c r="I256">
        <f t="shared" si="35"/>
        <v>13.10638297872341</v>
      </c>
      <c r="J256">
        <f t="shared" si="36"/>
        <v>2.3999999999999928</v>
      </c>
      <c r="K256">
        <f t="shared" si="39"/>
        <v>3254.9773917871025</v>
      </c>
    </row>
    <row r="257" spans="2:11" x14ac:dyDescent="0.25">
      <c r="B257">
        <f t="shared" si="37"/>
        <v>2.3999999999999928</v>
      </c>
      <c r="C257">
        <f t="shared" si="38"/>
        <v>3254.9773917871025</v>
      </c>
      <c r="D257">
        <f t="shared" si="30"/>
        <v>13.10638297872341</v>
      </c>
      <c r="E257">
        <f t="shared" si="31"/>
        <v>2.4049999999999927</v>
      </c>
      <c r="F257">
        <f t="shared" si="32"/>
        <v>13.104402181141113</v>
      </c>
      <c r="G257">
        <f t="shared" si="33"/>
        <v>13.104402181141113</v>
      </c>
      <c r="H257">
        <f t="shared" si="34"/>
        <v>2.4099999999999926</v>
      </c>
      <c r="I257">
        <f t="shared" si="35"/>
        <v>13.102420856610802</v>
      </c>
      <c r="J257">
        <f t="shared" si="36"/>
        <v>2.4099999999999926</v>
      </c>
      <c r="K257">
        <f t="shared" si="39"/>
        <v>3268.0817938804189</v>
      </c>
    </row>
    <row r="258" spans="2:11" x14ac:dyDescent="0.25">
      <c r="B258">
        <f t="shared" si="37"/>
        <v>2.4099999999999926</v>
      </c>
      <c r="C258">
        <f t="shared" si="38"/>
        <v>3268.0817938804189</v>
      </c>
      <c r="D258">
        <f t="shared" si="30"/>
        <v>13.102420856610802</v>
      </c>
      <c r="E258">
        <f t="shared" si="31"/>
        <v>2.4149999999999925</v>
      </c>
      <c r="F258">
        <f t="shared" si="32"/>
        <v>13.10043900492218</v>
      </c>
      <c r="G258">
        <f t="shared" si="33"/>
        <v>13.10043900492218</v>
      </c>
      <c r="H258">
        <f t="shared" si="34"/>
        <v>2.4199999999999924</v>
      </c>
      <c r="I258">
        <f t="shared" si="35"/>
        <v>13.098456625864827</v>
      </c>
      <c r="J258">
        <f t="shared" si="36"/>
        <v>2.4199999999999924</v>
      </c>
      <c r="K258">
        <f t="shared" si="39"/>
        <v>3281.1822327974464</v>
      </c>
    </row>
    <row r="259" spans="2:11" x14ac:dyDescent="0.25">
      <c r="B259">
        <f t="shared" si="37"/>
        <v>2.4199999999999924</v>
      </c>
      <c r="C259">
        <f t="shared" si="38"/>
        <v>3281.1822327974464</v>
      </c>
      <c r="D259">
        <f t="shared" si="30"/>
        <v>13.098456625864827</v>
      </c>
      <c r="E259">
        <f t="shared" si="31"/>
        <v>2.4249999999999923</v>
      </c>
      <c r="F259">
        <f t="shared" si="32"/>
        <v>13.096473719228214</v>
      </c>
      <c r="G259">
        <f t="shared" si="33"/>
        <v>13.096473719228214</v>
      </c>
      <c r="H259">
        <f t="shared" si="34"/>
        <v>2.4299999999999922</v>
      </c>
      <c r="I259">
        <f t="shared" si="35"/>
        <v>13.094490284801708</v>
      </c>
      <c r="J259">
        <f t="shared" si="36"/>
        <v>2.4299999999999922</v>
      </c>
      <c r="K259">
        <f t="shared" si="39"/>
        <v>3294.2787064287095</v>
      </c>
    </row>
    <row r="260" spans="2:11" x14ac:dyDescent="0.25">
      <c r="B260">
        <f t="shared" si="37"/>
        <v>2.4299999999999922</v>
      </c>
      <c r="C260">
        <f t="shared" si="38"/>
        <v>3294.2787064287095</v>
      </c>
      <c r="D260">
        <f t="shared" si="30"/>
        <v>13.094490284801708</v>
      </c>
      <c r="E260">
        <f t="shared" si="31"/>
        <v>2.4349999999999921</v>
      </c>
      <c r="F260">
        <f t="shared" si="32"/>
        <v>13.092506322374554</v>
      </c>
      <c r="G260">
        <f t="shared" si="33"/>
        <v>13.092506322374554</v>
      </c>
      <c r="H260">
        <f t="shared" si="34"/>
        <v>2.439999999999992</v>
      </c>
      <c r="I260">
        <f t="shared" si="35"/>
        <v>13.090521831735893</v>
      </c>
      <c r="J260">
        <f t="shared" si="36"/>
        <v>2.439999999999992</v>
      </c>
      <c r="K260">
        <f t="shared" si="39"/>
        <v>3307.3712126630489</v>
      </c>
    </row>
    <row r="261" spans="2:11" x14ac:dyDescent="0.25">
      <c r="B261">
        <f t="shared" si="37"/>
        <v>2.439999999999992</v>
      </c>
      <c r="C261">
        <f t="shared" si="38"/>
        <v>3307.3712126630489</v>
      </c>
      <c r="D261">
        <f t="shared" si="30"/>
        <v>13.090521831735893</v>
      </c>
      <c r="E261">
        <f t="shared" si="31"/>
        <v>2.4449999999999918</v>
      </c>
      <c r="F261">
        <f t="shared" si="32"/>
        <v>13.088536812674745</v>
      </c>
      <c r="G261">
        <f t="shared" si="33"/>
        <v>13.088536812674745</v>
      </c>
      <c r="H261">
        <f t="shared" si="34"/>
        <v>2.4499999999999917</v>
      </c>
      <c r="I261">
        <f t="shared" si="35"/>
        <v>13.086551264980031</v>
      </c>
      <c r="J261">
        <f t="shared" si="36"/>
        <v>2.4499999999999917</v>
      </c>
      <c r="K261">
        <f t="shared" si="39"/>
        <v>3320.4597493876181</v>
      </c>
    </row>
    <row r="262" spans="2:11" x14ac:dyDescent="0.25">
      <c r="B262">
        <f t="shared" si="37"/>
        <v>2.4499999999999917</v>
      </c>
      <c r="C262">
        <f t="shared" si="38"/>
        <v>3320.4597493876181</v>
      </c>
      <c r="D262">
        <f t="shared" si="30"/>
        <v>13.086551264980031</v>
      </c>
      <c r="E262">
        <f t="shared" si="31"/>
        <v>2.4549999999999916</v>
      </c>
      <c r="F262">
        <f t="shared" si="32"/>
        <v>13.084565188440541</v>
      </c>
      <c r="G262">
        <f t="shared" si="33"/>
        <v>13.084565188440541</v>
      </c>
      <c r="H262">
        <f t="shared" si="34"/>
        <v>2.4599999999999915</v>
      </c>
      <c r="I262">
        <f t="shared" si="35"/>
        <v>13.08257858284497</v>
      </c>
      <c r="J262">
        <f t="shared" si="36"/>
        <v>2.4599999999999915</v>
      </c>
      <c r="K262">
        <f t="shared" si="39"/>
        <v>3333.5443144878827</v>
      </c>
    </row>
    <row r="263" spans="2:11" x14ac:dyDescent="0.25">
      <c r="B263">
        <f t="shared" si="37"/>
        <v>2.4599999999999915</v>
      </c>
      <c r="C263">
        <f t="shared" si="38"/>
        <v>3333.5443144878827</v>
      </c>
      <c r="D263">
        <f t="shared" si="30"/>
        <v>13.08257858284497</v>
      </c>
      <c r="E263">
        <f t="shared" si="31"/>
        <v>2.4649999999999914</v>
      </c>
      <c r="F263">
        <f t="shared" si="32"/>
        <v>13.080591447981886</v>
      </c>
      <c r="G263">
        <f t="shared" si="33"/>
        <v>13.080591447981886</v>
      </c>
      <c r="H263">
        <f t="shared" si="34"/>
        <v>2.4699999999999913</v>
      </c>
      <c r="I263">
        <f t="shared" si="35"/>
        <v>13.078603783639759</v>
      </c>
      <c r="J263">
        <f t="shared" si="36"/>
        <v>2.4699999999999913</v>
      </c>
      <c r="K263">
        <f t="shared" si="39"/>
        <v>3346.6249058476183</v>
      </c>
    </row>
    <row r="264" spans="2:11" x14ac:dyDescent="0.25">
      <c r="B264">
        <f t="shared" si="37"/>
        <v>2.4699999999999913</v>
      </c>
      <c r="C264">
        <f t="shared" si="38"/>
        <v>3346.6249058476183</v>
      </c>
      <c r="D264">
        <f t="shared" si="30"/>
        <v>13.078603783639759</v>
      </c>
      <c r="E264">
        <f t="shared" si="31"/>
        <v>2.4749999999999912</v>
      </c>
      <c r="F264">
        <f t="shared" si="32"/>
        <v>13.076615589606931</v>
      </c>
      <c r="G264">
        <f t="shared" si="33"/>
        <v>13.076615589606931</v>
      </c>
      <c r="H264">
        <f t="shared" si="34"/>
        <v>2.4799999999999911</v>
      </c>
      <c r="I264">
        <f t="shared" si="35"/>
        <v>13.074626865671647</v>
      </c>
      <c r="J264">
        <f t="shared" si="36"/>
        <v>2.4799999999999911</v>
      </c>
      <c r="K264">
        <f t="shared" si="39"/>
        <v>3359.701521348908</v>
      </c>
    </row>
    <row r="265" spans="2:11" x14ac:dyDescent="0.25">
      <c r="B265">
        <f t="shared" si="37"/>
        <v>2.4799999999999911</v>
      </c>
      <c r="C265">
        <f t="shared" si="38"/>
        <v>3359.701521348908</v>
      </c>
      <c r="D265">
        <f t="shared" si="30"/>
        <v>13.074626865671647</v>
      </c>
      <c r="E265">
        <f t="shared" si="31"/>
        <v>2.484999999999991</v>
      </c>
      <c r="F265">
        <f t="shared" si="32"/>
        <v>13.072637611622023</v>
      </c>
      <c r="G265">
        <f t="shared" si="33"/>
        <v>13.072637611622023</v>
      </c>
      <c r="H265">
        <f t="shared" si="34"/>
        <v>2.4899999999999909</v>
      </c>
      <c r="I265">
        <f t="shared" si="35"/>
        <v>13.070647827246072</v>
      </c>
      <c r="J265">
        <f t="shared" si="36"/>
        <v>2.4899999999999909</v>
      </c>
      <c r="K265">
        <f t="shared" si="39"/>
        <v>3372.7741588721424</v>
      </c>
    </row>
    <row r="266" spans="2:11" x14ac:dyDescent="0.25">
      <c r="B266">
        <f t="shared" si="37"/>
        <v>2.4899999999999909</v>
      </c>
      <c r="C266">
        <f t="shared" si="38"/>
        <v>3372.7741588721424</v>
      </c>
      <c r="D266">
        <f t="shared" si="30"/>
        <v>13.070647827246072</v>
      </c>
      <c r="E266">
        <f t="shared" si="31"/>
        <v>2.4949999999999908</v>
      </c>
      <c r="F266">
        <f t="shared" si="32"/>
        <v>13.068657512331695</v>
      </c>
      <c r="G266">
        <f t="shared" si="33"/>
        <v>13.068657512331695</v>
      </c>
      <c r="H266">
        <f t="shared" si="34"/>
        <v>2.4999999999999907</v>
      </c>
      <c r="I266">
        <f t="shared" si="35"/>
        <v>13.06666666666667</v>
      </c>
      <c r="J266">
        <f t="shared" si="36"/>
        <v>2.4999999999999907</v>
      </c>
      <c r="K266">
        <f t="shared" si="39"/>
        <v>3385.8428162960158</v>
      </c>
    </row>
    <row r="267" spans="2:11" x14ac:dyDescent="0.25">
      <c r="B267">
        <f t="shared" si="37"/>
        <v>2.4999999999999907</v>
      </c>
      <c r="C267">
        <f t="shared" si="38"/>
        <v>3385.8428162960158</v>
      </c>
      <c r="D267">
        <f t="shared" si="30"/>
        <v>13.06666666666667</v>
      </c>
      <c r="E267">
        <f t="shared" si="31"/>
        <v>2.5049999999999906</v>
      </c>
      <c r="F267">
        <f t="shared" si="32"/>
        <v>13.064675290038675</v>
      </c>
      <c r="G267">
        <f t="shared" si="33"/>
        <v>13.064675290038675</v>
      </c>
      <c r="H267">
        <f t="shared" si="34"/>
        <v>2.5099999999999905</v>
      </c>
      <c r="I267">
        <f t="shared" si="35"/>
        <v>13.062683382235265</v>
      </c>
      <c r="J267">
        <f t="shared" si="36"/>
        <v>2.5099999999999905</v>
      </c>
      <c r="K267">
        <f t="shared" si="39"/>
        <v>3398.9074914975254</v>
      </c>
    </row>
    <row r="268" spans="2:11" x14ac:dyDescent="0.25">
      <c r="B268">
        <f t="shared" si="37"/>
        <v>2.5099999999999905</v>
      </c>
      <c r="C268">
        <f t="shared" si="38"/>
        <v>3398.9074914975254</v>
      </c>
      <c r="D268">
        <f t="shared" si="30"/>
        <v>13.062683382235265</v>
      </c>
      <c r="E268">
        <f t="shared" si="31"/>
        <v>2.5149999999999904</v>
      </c>
      <c r="F268">
        <f t="shared" si="32"/>
        <v>13.060690943043889</v>
      </c>
      <c r="G268">
        <f t="shared" si="33"/>
        <v>13.060690943043889</v>
      </c>
      <c r="H268">
        <f t="shared" si="34"/>
        <v>2.5199999999999902</v>
      </c>
      <c r="I268">
        <f t="shared" si="35"/>
        <v>13.058697972251874</v>
      </c>
      <c r="J268">
        <f t="shared" si="36"/>
        <v>2.5199999999999902</v>
      </c>
      <c r="K268">
        <f t="shared" si="39"/>
        <v>3411.9681823519691</v>
      </c>
    </row>
    <row r="269" spans="2:11" x14ac:dyDescent="0.25">
      <c r="B269">
        <f t="shared" si="37"/>
        <v>2.5199999999999902</v>
      </c>
      <c r="C269">
        <f t="shared" si="38"/>
        <v>3411.9681823519691</v>
      </c>
      <c r="D269">
        <f t="shared" si="30"/>
        <v>13.058697972251874</v>
      </c>
      <c r="E269">
        <f t="shared" si="31"/>
        <v>2.5249999999999901</v>
      </c>
      <c r="F269">
        <f t="shared" si="32"/>
        <v>13.056704469646434</v>
      </c>
      <c r="G269">
        <f t="shared" si="33"/>
        <v>13.056704469646434</v>
      </c>
      <c r="H269">
        <f t="shared" si="34"/>
        <v>2.52999999999999</v>
      </c>
      <c r="I269">
        <f t="shared" si="35"/>
        <v>13.054710435014684</v>
      </c>
      <c r="J269">
        <f t="shared" si="36"/>
        <v>2.52999999999999</v>
      </c>
      <c r="K269">
        <f t="shared" si="39"/>
        <v>3425.0248867329447</v>
      </c>
    </row>
    <row r="270" spans="2:11" x14ac:dyDescent="0.25">
      <c r="B270">
        <f t="shared" si="37"/>
        <v>2.52999999999999</v>
      </c>
      <c r="C270">
        <f t="shared" si="38"/>
        <v>3425.0248867329447</v>
      </c>
      <c r="D270">
        <f t="shared" si="30"/>
        <v>13.054710435014684</v>
      </c>
      <c r="E270">
        <f t="shared" si="31"/>
        <v>2.5349999999999899</v>
      </c>
      <c r="F270">
        <f t="shared" si="32"/>
        <v>13.052715868143606</v>
      </c>
      <c r="G270">
        <f t="shared" si="33"/>
        <v>13.052715868143606</v>
      </c>
      <c r="H270">
        <f t="shared" si="34"/>
        <v>2.5399999999999898</v>
      </c>
      <c r="I270">
        <f t="shared" si="35"/>
        <v>13.050720768820081</v>
      </c>
      <c r="J270">
        <f t="shared" si="36"/>
        <v>2.5399999999999898</v>
      </c>
      <c r="K270">
        <f t="shared" si="39"/>
        <v>3438.0776025123464</v>
      </c>
    </row>
    <row r="271" spans="2:11" x14ac:dyDescent="0.25">
      <c r="B271">
        <f t="shared" si="37"/>
        <v>2.5399999999999898</v>
      </c>
      <c r="C271">
        <f t="shared" si="38"/>
        <v>3438.0776025123464</v>
      </c>
      <c r="D271">
        <f t="shared" si="30"/>
        <v>13.050720768820081</v>
      </c>
      <c r="E271">
        <f t="shared" si="31"/>
        <v>2.5449999999999897</v>
      </c>
      <c r="F271">
        <f t="shared" si="32"/>
        <v>13.048725136830866</v>
      </c>
      <c r="G271">
        <f t="shared" si="33"/>
        <v>13.048725136830866</v>
      </c>
      <c r="H271">
        <f t="shared" si="34"/>
        <v>2.5499999999999896</v>
      </c>
      <c r="I271">
        <f t="shared" si="35"/>
        <v>13.04672897196262</v>
      </c>
      <c r="J271">
        <f t="shared" si="36"/>
        <v>2.5499999999999896</v>
      </c>
      <c r="K271">
        <f t="shared" si="39"/>
        <v>3451.1263275603642</v>
      </c>
    </row>
    <row r="272" spans="2:11" x14ac:dyDescent="0.25">
      <c r="B272">
        <f t="shared" si="37"/>
        <v>2.5499999999999896</v>
      </c>
      <c r="C272">
        <f t="shared" si="38"/>
        <v>3451.1263275603642</v>
      </c>
      <c r="D272">
        <f t="shared" si="30"/>
        <v>13.04672897196262</v>
      </c>
      <c r="E272">
        <f t="shared" si="31"/>
        <v>2.5549999999999895</v>
      </c>
      <c r="F272">
        <f t="shared" si="32"/>
        <v>13.044732274001873</v>
      </c>
      <c r="G272">
        <f t="shared" si="33"/>
        <v>13.044732274001873</v>
      </c>
      <c r="H272">
        <f t="shared" si="34"/>
        <v>2.5599999999999894</v>
      </c>
      <c r="I272">
        <f t="shared" si="35"/>
        <v>13.042735042735048</v>
      </c>
      <c r="J272">
        <f t="shared" si="36"/>
        <v>2.5599999999999894</v>
      </c>
      <c r="K272">
        <f t="shared" si="39"/>
        <v>3464.1710597454817</v>
      </c>
    </row>
    <row r="273" spans="2:11" x14ac:dyDescent="0.25">
      <c r="B273">
        <f t="shared" si="37"/>
        <v>2.5599999999999894</v>
      </c>
      <c r="C273">
        <f t="shared" si="38"/>
        <v>3464.1710597454817</v>
      </c>
      <c r="D273">
        <f t="shared" ref="D273:D336" si="40">h*(7000*(20-B273)/(100-2.5*B273))</f>
        <v>13.042735042735048</v>
      </c>
      <c r="E273">
        <f t="shared" ref="E273:E336" si="41">B273+h/2</f>
        <v>2.5649999999999893</v>
      </c>
      <c r="F273">
        <f t="shared" ref="F273:F336" si="42">h*(7000*(20-E273)/(100-2.5*E273))</f>
        <v>13.040737277948447</v>
      </c>
      <c r="G273">
        <f t="shared" ref="G273:G336" si="43">h*(7000*(20-E273)/(100-2.5*E273))</f>
        <v>13.040737277948447</v>
      </c>
      <c r="H273">
        <f t="shared" ref="H273:H336" si="44">B273+h</f>
        <v>2.5699999999999892</v>
      </c>
      <c r="I273">
        <f t="shared" ref="I273:I336" si="45">h*(7000*(20-H273)/(100-2.5*H273))</f>
        <v>13.03873897942827</v>
      </c>
      <c r="J273">
        <f t="shared" ref="J273:J336" si="46">B273+h</f>
        <v>2.5699999999999892</v>
      </c>
      <c r="K273">
        <f t="shared" si="39"/>
        <v>3477.2117969344745</v>
      </c>
    </row>
    <row r="274" spans="2:11" x14ac:dyDescent="0.25">
      <c r="B274">
        <f t="shared" si="37"/>
        <v>2.5699999999999892</v>
      </c>
      <c r="C274">
        <f t="shared" si="38"/>
        <v>3477.2117969344745</v>
      </c>
      <c r="D274">
        <f t="shared" si="40"/>
        <v>13.03873897942827</v>
      </c>
      <c r="E274">
        <f t="shared" si="41"/>
        <v>2.5749999999999891</v>
      </c>
      <c r="F274">
        <f t="shared" si="42"/>
        <v>13.036740146960593</v>
      </c>
      <c r="G274">
        <f t="shared" si="43"/>
        <v>13.036740146960593</v>
      </c>
      <c r="H274">
        <f t="shared" si="44"/>
        <v>2.579999999999989</v>
      </c>
      <c r="I274">
        <f t="shared" si="45"/>
        <v>13.034740780331379</v>
      </c>
      <c r="J274">
        <f t="shared" si="46"/>
        <v>2.579999999999989</v>
      </c>
      <c r="K274">
        <f t="shared" si="39"/>
        <v>3490.2485369924079</v>
      </c>
    </row>
    <row r="275" spans="2:11" x14ac:dyDescent="0.25">
      <c r="B275">
        <f t="shared" ref="B275:B338" si="47">J274</f>
        <v>2.579999999999989</v>
      </c>
      <c r="C275">
        <f t="shared" ref="C275:C338" si="48">K274</f>
        <v>3490.2485369924079</v>
      </c>
      <c r="D275">
        <f t="shared" si="40"/>
        <v>13.034740780331379</v>
      </c>
      <c r="E275">
        <f t="shared" si="41"/>
        <v>2.5849999999999889</v>
      </c>
      <c r="F275">
        <f t="shared" si="42"/>
        <v>13.032740879326477</v>
      </c>
      <c r="G275">
        <f t="shared" si="43"/>
        <v>13.032740879326477</v>
      </c>
      <c r="H275">
        <f t="shared" si="44"/>
        <v>2.5899999999999888</v>
      </c>
      <c r="I275">
        <f t="shared" si="45"/>
        <v>13.030740443731625</v>
      </c>
      <c r="J275">
        <f t="shared" si="46"/>
        <v>2.5899999999999888</v>
      </c>
      <c r="K275">
        <f t="shared" ref="K275:K338" si="49">C275+(1/6)*(D275+2*F275+2*G275+I275)</f>
        <v>3503.2812777826362</v>
      </c>
    </row>
    <row r="276" spans="2:11" x14ac:dyDescent="0.25">
      <c r="B276">
        <f t="shared" si="47"/>
        <v>2.5899999999999888</v>
      </c>
      <c r="C276">
        <f t="shared" si="48"/>
        <v>3503.2812777826362</v>
      </c>
      <c r="D276">
        <f t="shared" si="40"/>
        <v>13.030740443731625</v>
      </c>
      <c r="E276">
        <f t="shared" si="41"/>
        <v>2.5949999999999886</v>
      </c>
      <c r="F276">
        <f t="shared" si="42"/>
        <v>13.028739473332449</v>
      </c>
      <c r="G276">
        <f t="shared" si="43"/>
        <v>13.028739473332449</v>
      </c>
      <c r="H276">
        <f t="shared" si="44"/>
        <v>2.5999999999999885</v>
      </c>
      <c r="I276">
        <f t="shared" si="45"/>
        <v>13.026737967914444</v>
      </c>
      <c r="J276">
        <f t="shared" si="46"/>
        <v>2.5999999999999885</v>
      </c>
      <c r="K276">
        <f t="shared" si="49"/>
        <v>3516.3100171667988</v>
      </c>
    </row>
    <row r="277" spans="2:11" x14ac:dyDescent="0.25">
      <c r="B277">
        <f t="shared" si="47"/>
        <v>2.5999999999999885</v>
      </c>
      <c r="C277">
        <f t="shared" si="48"/>
        <v>3516.3100171667988</v>
      </c>
      <c r="D277">
        <f t="shared" si="40"/>
        <v>13.026737967914444</v>
      </c>
      <c r="E277">
        <f t="shared" si="41"/>
        <v>2.6049999999999884</v>
      </c>
      <c r="F277">
        <f t="shared" si="42"/>
        <v>13.024735927263007</v>
      </c>
      <c r="G277">
        <f t="shared" si="43"/>
        <v>13.024735927263007</v>
      </c>
      <c r="H277">
        <f t="shared" si="44"/>
        <v>2.6099999999999883</v>
      </c>
      <c r="I277">
        <f t="shared" si="45"/>
        <v>13.022733351163417</v>
      </c>
      <c r="J277">
        <f t="shared" si="46"/>
        <v>2.6099999999999883</v>
      </c>
      <c r="K277">
        <f t="shared" si="49"/>
        <v>3529.3347530048204</v>
      </c>
    </row>
    <row r="278" spans="2:11" x14ac:dyDescent="0.25">
      <c r="B278">
        <f t="shared" si="47"/>
        <v>2.6099999999999883</v>
      </c>
      <c r="C278">
        <f t="shared" si="48"/>
        <v>3529.3347530048204</v>
      </c>
      <c r="D278">
        <f t="shared" si="40"/>
        <v>13.022733351163417</v>
      </c>
      <c r="E278">
        <f t="shared" si="41"/>
        <v>2.6149999999999882</v>
      </c>
      <c r="F278">
        <f t="shared" si="42"/>
        <v>13.020730239400834</v>
      </c>
      <c r="G278">
        <f t="shared" si="43"/>
        <v>13.020730239400834</v>
      </c>
      <c r="H278">
        <f t="shared" si="44"/>
        <v>2.6199999999999881</v>
      </c>
      <c r="I278">
        <f t="shared" si="45"/>
        <v>13.018726591760306</v>
      </c>
      <c r="J278">
        <f t="shared" si="46"/>
        <v>2.6199999999999881</v>
      </c>
      <c r="K278">
        <f t="shared" si="49"/>
        <v>3542.3554831549081</v>
      </c>
    </row>
    <row r="279" spans="2:11" x14ac:dyDescent="0.25">
      <c r="B279">
        <f t="shared" si="47"/>
        <v>2.6199999999999881</v>
      </c>
      <c r="C279">
        <f t="shared" si="48"/>
        <v>3542.3554831549081</v>
      </c>
      <c r="D279">
        <f t="shared" si="40"/>
        <v>13.018726591760306</v>
      </c>
      <c r="E279">
        <f t="shared" si="41"/>
        <v>2.624999999999988</v>
      </c>
      <c r="F279">
        <f t="shared" si="42"/>
        <v>13.016722408026761</v>
      </c>
      <c r="G279">
        <f t="shared" si="43"/>
        <v>13.016722408026761</v>
      </c>
      <c r="H279">
        <f t="shared" si="44"/>
        <v>2.6299999999999879</v>
      </c>
      <c r="I279">
        <f t="shared" si="45"/>
        <v>13.014717687985021</v>
      </c>
      <c r="J279">
        <f t="shared" si="46"/>
        <v>2.6299999999999879</v>
      </c>
      <c r="K279">
        <f t="shared" si="49"/>
        <v>3555.3722054735504</v>
      </c>
    </row>
    <row r="280" spans="2:11" x14ac:dyDescent="0.25">
      <c r="B280">
        <f t="shared" si="47"/>
        <v>2.6299999999999879</v>
      </c>
      <c r="C280">
        <f t="shared" si="48"/>
        <v>3555.3722054735504</v>
      </c>
      <c r="D280">
        <f t="shared" si="40"/>
        <v>13.014717687985021</v>
      </c>
      <c r="E280">
        <f t="shared" si="41"/>
        <v>2.6349999999999878</v>
      </c>
      <c r="F280">
        <f t="shared" si="42"/>
        <v>13.012712431419782</v>
      </c>
      <c r="G280">
        <f t="shared" si="43"/>
        <v>13.012712431419782</v>
      </c>
      <c r="H280">
        <f t="shared" si="44"/>
        <v>2.6399999999999877</v>
      </c>
      <c r="I280">
        <f t="shared" si="45"/>
        <v>13.010706638115638</v>
      </c>
      <c r="J280">
        <f t="shared" si="46"/>
        <v>2.6399999999999877</v>
      </c>
      <c r="K280">
        <f t="shared" si="49"/>
        <v>3568.3849178155137</v>
      </c>
    </row>
    <row r="281" spans="2:11" x14ac:dyDescent="0.25">
      <c r="B281">
        <f t="shared" si="47"/>
        <v>2.6399999999999877</v>
      </c>
      <c r="C281">
        <f t="shared" si="48"/>
        <v>3568.3849178155137</v>
      </c>
      <c r="D281">
        <f t="shared" si="40"/>
        <v>13.010706638115638</v>
      </c>
      <c r="E281">
        <f t="shared" si="41"/>
        <v>2.6449999999999876</v>
      </c>
      <c r="F281">
        <f t="shared" si="42"/>
        <v>13.008700307857051</v>
      </c>
      <c r="G281">
        <f t="shared" si="43"/>
        <v>13.008700307857051</v>
      </c>
      <c r="H281">
        <f t="shared" si="44"/>
        <v>2.6499999999999875</v>
      </c>
      <c r="I281">
        <f t="shared" si="45"/>
        <v>13.006693440428386</v>
      </c>
      <c r="J281">
        <f t="shared" si="46"/>
        <v>2.6499999999999875</v>
      </c>
      <c r="K281">
        <f t="shared" si="49"/>
        <v>3581.3936180338424</v>
      </c>
    </row>
    <row r="282" spans="2:11" x14ac:dyDescent="0.25">
      <c r="B282">
        <f t="shared" si="47"/>
        <v>2.6499999999999875</v>
      </c>
      <c r="C282">
        <f t="shared" si="48"/>
        <v>3581.3936180338424</v>
      </c>
      <c r="D282">
        <f t="shared" si="40"/>
        <v>13.006693440428386</v>
      </c>
      <c r="E282">
        <f t="shared" si="41"/>
        <v>2.6549999999999874</v>
      </c>
      <c r="F282">
        <f t="shared" si="42"/>
        <v>13.004686035613878</v>
      </c>
      <c r="G282">
        <f t="shared" si="43"/>
        <v>13.004686035613878</v>
      </c>
      <c r="H282">
        <f t="shared" si="44"/>
        <v>2.6599999999999873</v>
      </c>
      <c r="I282">
        <f t="shared" si="45"/>
        <v>13.002678093197648</v>
      </c>
      <c r="J282">
        <f t="shared" si="46"/>
        <v>2.6599999999999873</v>
      </c>
      <c r="K282">
        <f t="shared" si="49"/>
        <v>3594.3983039798559</v>
      </c>
    </row>
    <row r="283" spans="2:11" x14ac:dyDescent="0.25">
      <c r="B283">
        <f t="shared" si="47"/>
        <v>2.6599999999999873</v>
      </c>
      <c r="C283">
        <f t="shared" si="48"/>
        <v>3594.3983039798559</v>
      </c>
      <c r="D283">
        <f t="shared" si="40"/>
        <v>13.002678093197648</v>
      </c>
      <c r="E283">
        <f t="shared" si="41"/>
        <v>2.6649999999999872</v>
      </c>
      <c r="F283">
        <f t="shared" si="42"/>
        <v>13.000669612963712</v>
      </c>
      <c r="G283">
        <f t="shared" si="43"/>
        <v>13.000669612963712</v>
      </c>
      <c r="H283">
        <f t="shared" si="44"/>
        <v>2.6699999999999871</v>
      </c>
      <c r="I283">
        <f t="shared" si="45"/>
        <v>12.998660594695959</v>
      </c>
      <c r="J283">
        <f t="shared" si="46"/>
        <v>2.6699999999999871</v>
      </c>
      <c r="K283">
        <f t="shared" si="49"/>
        <v>3607.3989735031473</v>
      </c>
    </row>
    <row r="284" spans="2:11" x14ac:dyDescent="0.25">
      <c r="B284">
        <f t="shared" si="47"/>
        <v>2.6699999999999871</v>
      </c>
      <c r="C284">
        <f t="shared" si="48"/>
        <v>3607.3989735031473</v>
      </c>
      <c r="D284">
        <f t="shared" si="40"/>
        <v>12.998660594695959</v>
      </c>
      <c r="E284">
        <f t="shared" si="41"/>
        <v>2.6749999999999869</v>
      </c>
      <c r="F284">
        <f t="shared" si="42"/>
        <v>12.99665103817817</v>
      </c>
      <c r="G284">
        <f t="shared" si="43"/>
        <v>12.99665103817817</v>
      </c>
      <c r="H284">
        <f t="shared" si="44"/>
        <v>2.6799999999999868</v>
      </c>
      <c r="I284">
        <f t="shared" si="45"/>
        <v>12.994640943194003</v>
      </c>
      <c r="J284">
        <f t="shared" si="46"/>
        <v>2.6799999999999868</v>
      </c>
      <c r="K284">
        <f t="shared" si="49"/>
        <v>3620.3956244515812</v>
      </c>
    </row>
    <row r="285" spans="2:11" x14ac:dyDescent="0.25">
      <c r="B285">
        <f t="shared" si="47"/>
        <v>2.6799999999999868</v>
      </c>
      <c r="C285">
        <f t="shared" si="48"/>
        <v>3620.3956244515812</v>
      </c>
      <c r="D285">
        <f t="shared" si="40"/>
        <v>12.994640943194003</v>
      </c>
      <c r="E285">
        <f t="shared" si="41"/>
        <v>2.6849999999999867</v>
      </c>
      <c r="F285">
        <f t="shared" si="42"/>
        <v>12.992630309527003</v>
      </c>
      <c r="G285">
        <f t="shared" si="43"/>
        <v>12.992630309527003</v>
      </c>
      <c r="H285">
        <f t="shared" si="44"/>
        <v>2.6899999999999866</v>
      </c>
      <c r="I285">
        <f t="shared" si="45"/>
        <v>12.990619136960603</v>
      </c>
      <c r="J285">
        <f t="shared" si="46"/>
        <v>2.6899999999999866</v>
      </c>
      <c r="K285">
        <f t="shared" si="49"/>
        <v>3633.3882546712916</v>
      </c>
    </row>
    <row r="286" spans="2:11" x14ac:dyDescent="0.25">
      <c r="B286">
        <f t="shared" si="47"/>
        <v>2.6899999999999866</v>
      </c>
      <c r="C286">
        <f t="shared" si="48"/>
        <v>3633.3882546712916</v>
      </c>
      <c r="D286">
        <f t="shared" si="40"/>
        <v>12.990619136960603</v>
      </c>
      <c r="E286">
        <f t="shared" si="41"/>
        <v>2.6949999999999865</v>
      </c>
      <c r="F286">
        <f t="shared" si="42"/>
        <v>12.988607425278119</v>
      </c>
      <c r="G286">
        <f t="shared" si="43"/>
        <v>12.988607425278119</v>
      </c>
      <c r="H286">
        <f t="shared" si="44"/>
        <v>2.6999999999999864</v>
      </c>
      <c r="I286">
        <f t="shared" si="45"/>
        <v>12.986595174262741</v>
      </c>
      <c r="J286">
        <f t="shared" si="46"/>
        <v>2.6999999999999864</v>
      </c>
      <c r="K286">
        <f t="shared" si="49"/>
        <v>3646.3768620066808</v>
      </c>
    </row>
    <row r="287" spans="2:11" x14ac:dyDescent="0.25">
      <c r="B287">
        <f t="shared" si="47"/>
        <v>2.6999999999999864</v>
      </c>
      <c r="C287">
        <f t="shared" si="48"/>
        <v>3646.3768620066808</v>
      </c>
      <c r="D287">
        <f t="shared" si="40"/>
        <v>12.986595174262741</v>
      </c>
      <c r="E287">
        <f t="shared" si="41"/>
        <v>2.7049999999999863</v>
      </c>
      <c r="F287">
        <f t="shared" si="42"/>
        <v>12.98458238369755</v>
      </c>
      <c r="G287">
        <f t="shared" si="43"/>
        <v>12.98458238369755</v>
      </c>
      <c r="H287">
        <f t="shared" si="44"/>
        <v>2.7099999999999862</v>
      </c>
      <c r="I287">
        <f t="shared" si="45"/>
        <v>12.98256905336552</v>
      </c>
      <c r="J287">
        <f t="shared" si="46"/>
        <v>2.7099999999999862</v>
      </c>
      <c r="K287">
        <f t="shared" si="49"/>
        <v>3659.3614443004171</v>
      </c>
    </row>
    <row r="288" spans="2:11" x14ac:dyDescent="0.25">
      <c r="B288">
        <f t="shared" si="47"/>
        <v>2.7099999999999862</v>
      </c>
      <c r="C288">
        <f t="shared" si="48"/>
        <v>3659.3614443004171</v>
      </c>
      <c r="D288">
        <f t="shared" si="40"/>
        <v>12.98256905336552</v>
      </c>
      <c r="E288">
        <f t="shared" si="41"/>
        <v>2.7149999999999861</v>
      </c>
      <c r="F288">
        <f t="shared" si="42"/>
        <v>12.980555183049489</v>
      </c>
      <c r="G288">
        <f t="shared" si="43"/>
        <v>12.980555183049489</v>
      </c>
      <c r="H288">
        <f t="shared" si="44"/>
        <v>2.719999999999986</v>
      </c>
      <c r="I288">
        <f t="shared" si="45"/>
        <v>12.978540772532195</v>
      </c>
      <c r="J288">
        <f t="shared" si="46"/>
        <v>2.719999999999986</v>
      </c>
      <c r="K288">
        <f t="shared" si="49"/>
        <v>3672.3419993934331</v>
      </c>
    </row>
    <row r="289" spans="2:11" x14ac:dyDescent="0.25">
      <c r="B289">
        <f t="shared" si="47"/>
        <v>2.719999999999986</v>
      </c>
      <c r="C289">
        <f t="shared" si="48"/>
        <v>3672.3419993934331</v>
      </c>
      <c r="D289">
        <f t="shared" si="40"/>
        <v>12.978540772532195</v>
      </c>
      <c r="E289">
        <f t="shared" si="41"/>
        <v>2.7249999999999859</v>
      </c>
      <c r="F289">
        <f t="shared" si="42"/>
        <v>12.976525821596249</v>
      </c>
      <c r="G289">
        <f t="shared" si="43"/>
        <v>12.976525821596249</v>
      </c>
      <c r="H289">
        <f t="shared" si="44"/>
        <v>2.7299999999999858</v>
      </c>
      <c r="I289">
        <f t="shared" si="45"/>
        <v>12.974510330024154</v>
      </c>
      <c r="J289">
        <f t="shared" si="46"/>
        <v>2.7299999999999858</v>
      </c>
      <c r="K289">
        <f t="shared" si="49"/>
        <v>3685.3185251249233</v>
      </c>
    </row>
    <row r="290" spans="2:11" x14ac:dyDescent="0.25">
      <c r="B290">
        <f t="shared" si="47"/>
        <v>2.7299999999999858</v>
      </c>
      <c r="C290">
        <f t="shared" si="48"/>
        <v>3685.3185251249233</v>
      </c>
      <c r="D290">
        <f t="shared" si="40"/>
        <v>12.974510330024154</v>
      </c>
      <c r="E290">
        <f t="shared" si="41"/>
        <v>2.7349999999999857</v>
      </c>
      <c r="F290">
        <f t="shared" si="42"/>
        <v>12.972494297598288</v>
      </c>
      <c r="G290">
        <f t="shared" si="43"/>
        <v>12.972494297598288</v>
      </c>
      <c r="H290">
        <f t="shared" si="44"/>
        <v>2.7399999999999856</v>
      </c>
      <c r="I290">
        <f t="shared" si="45"/>
        <v>12.97047772410092</v>
      </c>
      <c r="J290">
        <f t="shared" si="46"/>
        <v>2.7399999999999856</v>
      </c>
      <c r="K290">
        <f t="shared" si="49"/>
        <v>3698.2910193323432</v>
      </c>
    </row>
    <row r="291" spans="2:11" x14ac:dyDescent="0.25">
      <c r="B291">
        <f t="shared" si="47"/>
        <v>2.7399999999999856</v>
      </c>
      <c r="C291">
        <f t="shared" si="48"/>
        <v>3698.2910193323432</v>
      </c>
      <c r="D291">
        <f t="shared" si="40"/>
        <v>12.97047772410092</v>
      </c>
      <c r="E291">
        <f t="shared" si="41"/>
        <v>2.7449999999999855</v>
      </c>
      <c r="F291">
        <f t="shared" si="42"/>
        <v>12.968460609314191</v>
      </c>
      <c r="G291">
        <f t="shared" si="43"/>
        <v>12.968460609314191</v>
      </c>
      <c r="H291">
        <f t="shared" si="44"/>
        <v>2.7499999999999853</v>
      </c>
      <c r="I291">
        <f t="shared" si="45"/>
        <v>12.96644295302014</v>
      </c>
      <c r="J291">
        <f t="shared" si="46"/>
        <v>2.7499999999999853</v>
      </c>
      <c r="K291">
        <f t="shared" si="49"/>
        <v>3711.259479851406</v>
      </c>
    </row>
    <row r="292" spans="2:11" x14ac:dyDescent="0.25">
      <c r="B292">
        <f t="shared" si="47"/>
        <v>2.7499999999999853</v>
      </c>
      <c r="C292">
        <f t="shared" si="48"/>
        <v>3711.259479851406</v>
      </c>
      <c r="D292">
        <f t="shared" si="40"/>
        <v>12.96644295302014</v>
      </c>
      <c r="E292">
        <f t="shared" si="41"/>
        <v>2.7549999999999852</v>
      </c>
      <c r="F292">
        <f t="shared" si="42"/>
        <v>12.964424755000678</v>
      </c>
      <c r="G292">
        <f t="shared" si="43"/>
        <v>12.964424755000678</v>
      </c>
      <c r="H292">
        <f t="shared" si="44"/>
        <v>2.7599999999999851</v>
      </c>
      <c r="I292">
        <f t="shared" si="45"/>
        <v>12.962406015037603</v>
      </c>
      <c r="J292">
        <f t="shared" si="46"/>
        <v>2.7599999999999851</v>
      </c>
      <c r="K292">
        <f t="shared" si="49"/>
        <v>3724.2239045160827</v>
      </c>
    </row>
    <row r="293" spans="2:11" x14ac:dyDescent="0.25">
      <c r="B293">
        <f t="shared" si="47"/>
        <v>2.7599999999999851</v>
      </c>
      <c r="C293">
        <f t="shared" si="48"/>
        <v>3724.2239045160827</v>
      </c>
      <c r="D293">
        <f t="shared" si="40"/>
        <v>12.962406015037603</v>
      </c>
      <c r="E293">
        <f t="shared" si="41"/>
        <v>2.764999999999985</v>
      </c>
      <c r="F293">
        <f t="shared" si="42"/>
        <v>12.960386732912589</v>
      </c>
      <c r="G293">
        <f t="shared" si="43"/>
        <v>12.960386732912589</v>
      </c>
      <c r="H293">
        <f t="shared" si="44"/>
        <v>2.7699999999999849</v>
      </c>
      <c r="I293">
        <f t="shared" si="45"/>
        <v>12.958366908407207</v>
      </c>
      <c r="J293">
        <f t="shared" si="46"/>
        <v>2.7699999999999849</v>
      </c>
      <c r="K293">
        <f t="shared" si="49"/>
        <v>3737.1842911585986</v>
      </c>
    </row>
    <row r="294" spans="2:11" x14ac:dyDescent="0.25">
      <c r="B294">
        <f t="shared" si="47"/>
        <v>2.7699999999999849</v>
      </c>
      <c r="C294">
        <f t="shared" si="48"/>
        <v>3737.1842911585986</v>
      </c>
      <c r="D294">
        <f t="shared" si="40"/>
        <v>12.958366908407207</v>
      </c>
      <c r="E294">
        <f t="shared" si="41"/>
        <v>2.7749999999999848</v>
      </c>
      <c r="F294">
        <f t="shared" si="42"/>
        <v>12.956346541302894</v>
      </c>
      <c r="G294">
        <f t="shared" si="43"/>
        <v>12.956346541302894</v>
      </c>
      <c r="H294">
        <f t="shared" si="44"/>
        <v>2.7799999999999847</v>
      </c>
      <c r="I294">
        <f t="shared" si="45"/>
        <v>12.954325631380984</v>
      </c>
      <c r="J294">
        <f t="shared" si="46"/>
        <v>2.7799999999999847</v>
      </c>
      <c r="K294">
        <f t="shared" si="49"/>
        <v>3750.1406376094319</v>
      </c>
    </row>
    <row r="295" spans="2:11" x14ac:dyDescent="0.25">
      <c r="B295">
        <f t="shared" si="47"/>
        <v>2.7799999999999847</v>
      </c>
      <c r="C295">
        <f t="shared" si="48"/>
        <v>3750.1406376094319</v>
      </c>
      <c r="D295">
        <f t="shared" si="40"/>
        <v>12.954325631380984</v>
      </c>
      <c r="E295">
        <f t="shared" si="41"/>
        <v>2.7849999999999846</v>
      </c>
      <c r="F295">
        <f t="shared" si="42"/>
        <v>12.952304178422684</v>
      </c>
      <c r="G295">
        <f t="shared" si="43"/>
        <v>12.952304178422684</v>
      </c>
      <c r="H295">
        <f t="shared" si="44"/>
        <v>2.7899999999999845</v>
      </c>
      <c r="I295">
        <f t="shared" si="45"/>
        <v>12.95028218220909</v>
      </c>
      <c r="J295">
        <f t="shared" si="46"/>
        <v>2.7899999999999845</v>
      </c>
      <c r="K295">
        <f t="shared" si="49"/>
        <v>3763.0929416973122</v>
      </c>
    </row>
    <row r="296" spans="2:11" x14ac:dyDescent="0.25">
      <c r="B296">
        <f t="shared" si="47"/>
        <v>2.7899999999999845</v>
      </c>
      <c r="C296">
        <f t="shared" si="48"/>
        <v>3763.0929416973122</v>
      </c>
      <c r="D296">
        <f t="shared" si="40"/>
        <v>12.95028218220909</v>
      </c>
      <c r="E296">
        <f t="shared" si="41"/>
        <v>2.7949999999999844</v>
      </c>
      <c r="F296">
        <f t="shared" si="42"/>
        <v>12.948259642521172</v>
      </c>
      <c r="G296">
        <f t="shared" si="43"/>
        <v>12.948259642521172</v>
      </c>
      <c r="H296">
        <f t="shared" si="44"/>
        <v>2.7999999999999843</v>
      </c>
      <c r="I296">
        <f t="shared" si="45"/>
        <v>12.946236559139791</v>
      </c>
      <c r="J296">
        <f t="shared" si="46"/>
        <v>2.7999999999999843</v>
      </c>
      <c r="K296">
        <f t="shared" si="49"/>
        <v>3776.0412012492179</v>
      </c>
    </row>
    <row r="297" spans="2:11" x14ac:dyDescent="0.25">
      <c r="B297">
        <f t="shared" si="47"/>
        <v>2.7999999999999843</v>
      </c>
      <c r="C297">
        <f t="shared" si="48"/>
        <v>3776.0412012492179</v>
      </c>
      <c r="D297">
        <f t="shared" si="40"/>
        <v>12.946236559139791</v>
      </c>
      <c r="E297">
        <f t="shared" si="41"/>
        <v>2.8049999999999842</v>
      </c>
      <c r="F297">
        <f t="shared" si="42"/>
        <v>12.944212931845684</v>
      </c>
      <c r="G297">
        <f t="shared" si="43"/>
        <v>12.944212931845684</v>
      </c>
      <c r="H297">
        <f t="shared" si="44"/>
        <v>2.8099999999999841</v>
      </c>
      <c r="I297">
        <f t="shared" si="45"/>
        <v>12.942188760419475</v>
      </c>
      <c r="J297">
        <f t="shared" si="46"/>
        <v>2.8099999999999841</v>
      </c>
      <c r="K297">
        <f t="shared" si="49"/>
        <v>3788.9854140903749</v>
      </c>
    </row>
    <row r="298" spans="2:11" x14ac:dyDescent="0.25">
      <c r="B298">
        <f t="shared" si="47"/>
        <v>2.8099999999999841</v>
      </c>
      <c r="C298">
        <f t="shared" si="48"/>
        <v>3788.9854140903749</v>
      </c>
      <c r="D298">
        <f t="shared" si="40"/>
        <v>12.942188760419475</v>
      </c>
      <c r="E298">
        <f t="shared" si="41"/>
        <v>2.814999999999984</v>
      </c>
      <c r="F298">
        <f t="shared" si="42"/>
        <v>12.940164044641666</v>
      </c>
      <c r="G298">
        <f t="shared" si="43"/>
        <v>12.940164044641666</v>
      </c>
      <c r="H298">
        <f t="shared" si="44"/>
        <v>2.8199999999999839</v>
      </c>
      <c r="I298">
        <f t="shared" si="45"/>
        <v>12.938138784292637</v>
      </c>
      <c r="J298">
        <f t="shared" si="46"/>
        <v>2.8199999999999839</v>
      </c>
      <c r="K298">
        <f t="shared" si="49"/>
        <v>3801.9255780442545</v>
      </c>
    </row>
    <row r="299" spans="2:11" x14ac:dyDescent="0.25">
      <c r="B299">
        <f t="shared" si="47"/>
        <v>2.8199999999999839</v>
      </c>
      <c r="C299">
        <f t="shared" si="48"/>
        <v>3801.9255780442545</v>
      </c>
      <c r="D299">
        <f t="shared" si="40"/>
        <v>12.938138784292637</v>
      </c>
      <c r="E299">
        <f t="shared" si="41"/>
        <v>2.8249999999999837</v>
      </c>
      <c r="F299">
        <f t="shared" si="42"/>
        <v>12.936112979152661</v>
      </c>
      <c r="G299">
        <f t="shared" si="43"/>
        <v>12.936112979152661</v>
      </c>
      <c r="H299">
        <f t="shared" si="44"/>
        <v>2.8299999999999836</v>
      </c>
      <c r="I299">
        <f t="shared" si="45"/>
        <v>12.934086629001891</v>
      </c>
      <c r="J299">
        <f t="shared" si="46"/>
        <v>2.8299999999999836</v>
      </c>
      <c r="K299">
        <f t="shared" si="49"/>
        <v>3814.8616909325719</v>
      </c>
    </row>
    <row r="300" spans="2:11" x14ac:dyDescent="0.25">
      <c r="B300">
        <f t="shared" si="47"/>
        <v>2.8299999999999836</v>
      </c>
      <c r="C300">
        <f t="shared" si="48"/>
        <v>3814.8616909325719</v>
      </c>
      <c r="D300">
        <f t="shared" si="40"/>
        <v>12.934086629001891</v>
      </c>
      <c r="E300">
        <f t="shared" si="41"/>
        <v>2.8349999999999835</v>
      </c>
      <c r="F300">
        <f t="shared" si="42"/>
        <v>12.932059733620349</v>
      </c>
      <c r="G300">
        <f t="shared" si="43"/>
        <v>12.932059733620349</v>
      </c>
      <c r="H300">
        <f t="shared" si="44"/>
        <v>2.8399999999999834</v>
      </c>
      <c r="I300">
        <f t="shared" si="45"/>
        <v>12.930032292787953</v>
      </c>
      <c r="J300">
        <f t="shared" si="46"/>
        <v>2.8399999999999834</v>
      </c>
      <c r="K300">
        <f t="shared" si="49"/>
        <v>3827.7937505752839</v>
      </c>
    </row>
    <row r="301" spans="2:11" x14ac:dyDescent="0.25">
      <c r="B301">
        <f t="shared" si="47"/>
        <v>2.8399999999999834</v>
      </c>
      <c r="C301">
        <f t="shared" si="48"/>
        <v>3827.7937505752839</v>
      </c>
      <c r="D301">
        <f t="shared" si="40"/>
        <v>12.930032292787953</v>
      </c>
      <c r="E301">
        <f t="shared" si="41"/>
        <v>2.8449999999999833</v>
      </c>
      <c r="F301">
        <f t="shared" si="42"/>
        <v>12.928004306284489</v>
      </c>
      <c r="G301">
        <f t="shared" si="43"/>
        <v>12.928004306284489</v>
      </c>
      <c r="H301">
        <f t="shared" si="44"/>
        <v>2.8499999999999832</v>
      </c>
      <c r="I301">
        <f t="shared" si="45"/>
        <v>12.925975773889643</v>
      </c>
      <c r="J301">
        <f t="shared" si="46"/>
        <v>2.8499999999999832</v>
      </c>
      <c r="K301">
        <f t="shared" si="49"/>
        <v>3840.7217547905866</v>
      </c>
    </row>
    <row r="302" spans="2:11" x14ac:dyDescent="0.25">
      <c r="B302">
        <f t="shared" si="47"/>
        <v>2.8499999999999832</v>
      </c>
      <c r="C302">
        <f t="shared" si="48"/>
        <v>3840.7217547905866</v>
      </c>
      <c r="D302">
        <f t="shared" si="40"/>
        <v>12.925975773889643</v>
      </c>
      <c r="E302">
        <f t="shared" si="41"/>
        <v>2.8549999999999831</v>
      </c>
      <c r="F302">
        <f t="shared" si="42"/>
        <v>12.923946695382966</v>
      </c>
      <c r="G302">
        <f t="shared" si="43"/>
        <v>12.923946695382966</v>
      </c>
      <c r="H302">
        <f t="shared" si="44"/>
        <v>2.859999999999983</v>
      </c>
      <c r="I302">
        <f t="shared" si="45"/>
        <v>12.921917070543898</v>
      </c>
      <c r="J302">
        <f t="shared" si="46"/>
        <v>2.859999999999983</v>
      </c>
      <c r="K302">
        <f t="shared" si="49"/>
        <v>3853.6457013949143</v>
      </c>
    </row>
    <row r="303" spans="2:11" x14ac:dyDescent="0.25">
      <c r="B303">
        <f t="shared" si="47"/>
        <v>2.859999999999983</v>
      </c>
      <c r="C303">
        <f t="shared" si="48"/>
        <v>3853.6457013949143</v>
      </c>
      <c r="D303">
        <f t="shared" si="40"/>
        <v>12.921917070543898</v>
      </c>
      <c r="E303">
        <f t="shared" si="41"/>
        <v>2.8649999999999829</v>
      </c>
      <c r="F303">
        <f t="shared" si="42"/>
        <v>12.91988689915175</v>
      </c>
      <c r="G303">
        <f t="shared" si="43"/>
        <v>12.91988689915175</v>
      </c>
      <c r="H303">
        <f t="shared" si="44"/>
        <v>2.8699999999999828</v>
      </c>
      <c r="I303">
        <f t="shared" si="45"/>
        <v>12.917856180985732</v>
      </c>
      <c r="J303">
        <f t="shared" si="46"/>
        <v>2.8699999999999828</v>
      </c>
      <c r="K303">
        <f t="shared" si="49"/>
        <v>3866.5655882029373</v>
      </c>
    </row>
    <row r="304" spans="2:11" x14ac:dyDescent="0.25">
      <c r="B304">
        <f t="shared" si="47"/>
        <v>2.8699999999999828</v>
      </c>
      <c r="C304">
        <f t="shared" si="48"/>
        <v>3866.5655882029373</v>
      </c>
      <c r="D304">
        <f t="shared" si="40"/>
        <v>12.917856180985732</v>
      </c>
      <c r="E304">
        <f t="shared" si="41"/>
        <v>2.8749999999999827</v>
      </c>
      <c r="F304">
        <f t="shared" si="42"/>
        <v>12.915824915824924</v>
      </c>
      <c r="G304">
        <f t="shared" si="43"/>
        <v>12.915824915824924</v>
      </c>
      <c r="H304">
        <f t="shared" si="44"/>
        <v>2.8799999999999826</v>
      </c>
      <c r="I304">
        <f t="shared" si="45"/>
        <v>12.913793103448285</v>
      </c>
      <c r="J304">
        <f t="shared" si="46"/>
        <v>2.8799999999999826</v>
      </c>
      <c r="K304">
        <f t="shared" si="49"/>
        <v>3879.4814130275595</v>
      </c>
    </row>
    <row r="305" spans="2:11" x14ac:dyDescent="0.25">
      <c r="B305">
        <f t="shared" si="47"/>
        <v>2.8799999999999826</v>
      </c>
      <c r="C305">
        <f t="shared" si="48"/>
        <v>3879.4814130275595</v>
      </c>
      <c r="D305">
        <f t="shared" si="40"/>
        <v>12.913793103448285</v>
      </c>
      <c r="E305">
        <f t="shared" si="41"/>
        <v>2.8849999999999825</v>
      </c>
      <c r="F305">
        <f t="shared" si="42"/>
        <v>12.911760743634655</v>
      </c>
      <c r="G305">
        <f t="shared" si="43"/>
        <v>12.911760743634655</v>
      </c>
      <c r="H305">
        <f t="shared" si="44"/>
        <v>2.8899999999999824</v>
      </c>
      <c r="I305">
        <f t="shared" si="45"/>
        <v>12.909727836162766</v>
      </c>
      <c r="J305">
        <f t="shared" si="46"/>
        <v>2.8899999999999824</v>
      </c>
      <c r="K305">
        <f t="shared" si="49"/>
        <v>3892.3931736799177</v>
      </c>
    </row>
    <row r="306" spans="2:11" x14ac:dyDescent="0.25">
      <c r="B306">
        <f t="shared" si="47"/>
        <v>2.8899999999999824</v>
      </c>
      <c r="C306">
        <f t="shared" si="48"/>
        <v>3892.3931736799177</v>
      </c>
      <c r="D306">
        <f t="shared" si="40"/>
        <v>12.909727836162766</v>
      </c>
      <c r="E306">
        <f t="shared" si="41"/>
        <v>2.8949999999999823</v>
      </c>
      <c r="F306">
        <f t="shared" si="42"/>
        <v>12.90769438081122</v>
      </c>
      <c r="G306">
        <f t="shared" si="43"/>
        <v>12.90769438081122</v>
      </c>
      <c r="H306">
        <f t="shared" si="44"/>
        <v>2.8999999999999821</v>
      </c>
      <c r="I306">
        <f t="shared" si="45"/>
        <v>12.905660377358499</v>
      </c>
      <c r="J306">
        <f t="shared" si="46"/>
        <v>2.8999999999999821</v>
      </c>
      <c r="K306">
        <f t="shared" si="49"/>
        <v>3905.3008679693789</v>
      </c>
    </row>
    <row r="307" spans="2:11" x14ac:dyDescent="0.25">
      <c r="B307">
        <f t="shared" si="47"/>
        <v>2.8999999999999821</v>
      </c>
      <c r="C307">
        <f t="shared" si="48"/>
        <v>3905.3008679693789</v>
      </c>
      <c r="D307">
        <f t="shared" si="40"/>
        <v>12.905660377358499</v>
      </c>
      <c r="E307">
        <f t="shared" si="41"/>
        <v>2.904999999999982</v>
      </c>
      <c r="F307">
        <f t="shared" si="42"/>
        <v>12.903625825582969</v>
      </c>
      <c r="G307">
        <f t="shared" si="43"/>
        <v>12.903625825582969</v>
      </c>
      <c r="H307">
        <f t="shared" si="44"/>
        <v>2.9099999999999819</v>
      </c>
      <c r="I307">
        <f t="shared" si="45"/>
        <v>12.90159072526288</v>
      </c>
      <c r="J307">
        <f t="shared" si="46"/>
        <v>2.9099999999999819</v>
      </c>
      <c r="K307">
        <f t="shared" si="49"/>
        <v>3918.204493703538</v>
      </c>
    </row>
    <row r="308" spans="2:11" x14ac:dyDescent="0.25">
      <c r="B308">
        <f t="shared" si="47"/>
        <v>2.9099999999999819</v>
      </c>
      <c r="C308">
        <f t="shared" si="48"/>
        <v>3918.204493703538</v>
      </c>
      <c r="D308">
        <f t="shared" si="40"/>
        <v>12.90159072526288</v>
      </c>
      <c r="E308">
        <f t="shared" si="41"/>
        <v>2.9149999999999818</v>
      </c>
      <c r="F308">
        <f t="shared" si="42"/>
        <v>12.899555076176359</v>
      </c>
      <c r="G308">
        <f t="shared" si="43"/>
        <v>12.899555076176359</v>
      </c>
      <c r="H308">
        <f t="shared" si="44"/>
        <v>2.9199999999999817</v>
      </c>
      <c r="I308">
        <f t="shared" si="45"/>
        <v>12.89751887810141</v>
      </c>
      <c r="J308">
        <f t="shared" si="46"/>
        <v>2.9199999999999817</v>
      </c>
      <c r="K308">
        <f t="shared" si="49"/>
        <v>3931.1040486882162</v>
      </c>
    </row>
    <row r="309" spans="2:11" x14ac:dyDescent="0.25">
      <c r="B309">
        <f t="shared" si="47"/>
        <v>2.9199999999999817</v>
      </c>
      <c r="C309">
        <f t="shared" si="48"/>
        <v>3931.1040486882162</v>
      </c>
      <c r="D309">
        <f t="shared" si="40"/>
        <v>12.89751887810141</v>
      </c>
      <c r="E309">
        <f t="shared" si="41"/>
        <v>2.9249999999999816</v>
      </c>
      <c r="F309">
        <f t="shared" si="42"/>
        <v>12.895482130815919</v>
      </c>
      <c r="G309">
        <f t="shared" si="43"/>
        <v>12.895482130815919</v>
      </c>
      <c r="H309">
        <f t="shared" si="44"/>
        <v>2.9299999999999815</v>
      </c>
      <c r="I309">
        <f t="shared" si="45"/>
        <v>12.893444834097661</v>
      </c>
      <c r="J309">
        <f t="shared" si="46"/>
        <v>2.9299999999999815</v>
      </c>
      <c r="K309">
        <f t="shared" si="49"/>
        <v>3943.9995307274598</v>
      </c>
    </row>
    <row r="310" spans="2:11" x14ac:dyDescent="0.25">
      <c r="B310">
        <f t="shared" si="47"/>
        <v>2.9299999999999815</v>
      </c>
      <c r="C310">
        <f t="shared" si="48"/>
        <v>3943.9995307274598</v>
      </c>
      <c r="D310">
        <f t="shared" si="40"/>
        <v>12.893444834097661</v>
      </c>
      <c r="E310">
        <f t="shared" si="41"/>
        <v>2.9349999999999814</v>
      </c>
      <c r="F310">
        <f t="shared" si="42"/>
        <v>12.891406987724274</v>
      </c>
      <c r="G310">
        <f t="shared" si="43"/>
        <v>12.891406987724274</v>
      </c>
      <c r="H310">
        <f t="shared" si="44"/>
        <v>2.9399999999999813</v>
      </c>
      <c r="I310">
        <f t="shared" si="45"/>
        <v>12.889368591473296</v>
      </c>
      <c r="J310">
        <f t="shared" si="46"/>
        <v>2.9399999999999813</v>
      </c>
      <c r="K310">
        <f t="shared" si="49"/>
        <v>3956.8909376235379</v>
      </c>
    </row>
    <row r="311" spans="2:11" x14ac:dyDescent="0.25">
      <c r="B311">
        <f t="shared" si="47"/>
        <v>2.9399999999999813</v>
      </c>
      <c r="C311">
        <f t="shared" si="48"/>
        <v>3956.8909376235379</v>
      </c>
      <c r="D311">
        <f t="shared" si="40"/>
        <v>12.889368591473296</v>
      </c>
      <c r="E311">
        <f t="shared" si="41"/>
        <v>2.9449999999999812</v>
      </c>
      <c r="F311">
        <f t="shared" si="42"/>
        <v>12.887329645122122</v>
      </c>
      <c r="G311">
        <f t="shared" si="43"/>
        <v>12.887329645122122</v>
      </c>
      <c r="H311">
        <f t="shared" si="44"/>
        <v>2.9499999999999811</v>
      </c>
      <c r="I311">
        <f t="shared" si="45"/>
        <v>12.88529014844805</v>
      </c>
      <c r="J311">
        <f t="shared" si="46"/>
        <v>2.9499999999999811</v>
      </c>
      <c r="K311">
        <f t="shared" si="49"/>
        <v>3969.7782671769396</v>
      </c>
    </row>
    <row r="312" spans="2:11" x14ac:dyDescent="0.25">
      <c r="B312">
        <f t="shared" si="47"/>
        <v>2.9499999999999811</v>
      </c>
      <c r="C312">
        <f t="shared" si="48"/>
        <v>3969.7782671769396</v>
      </c>
      <c r="D312">
        <f t="shared" si="40"/>
        <v>12.88529014844805</v>
      </c>
      <c r="E312">
        <f t="shared" si="41"/>
        <v>2.954999999999981</v>
      </c>
      <c r="F312">
        <f t="shared" si="42"/>
        <v>12.883250101228244</v>
      </c>
      <c r="G312">
        <f t="shared" si="43"/>
        <v>12.883250101228244</v>
      </c>
      <c r="H312">
        <f t="shared" si="44"/>
        <v>2.9599999999999809</v>
      </c>
      <c r="I312">
        <f t="shared" si="45"/>
        <v>12.88120950323975</v>
      </c>
      <c r="J312">
        <f t="shared" si="46"/>
        <v>2.9599999999999809</v>
      </c>
      <c r="K312">
        <f t="shared" si="49"/>
        <v>3982.6615171863732</v>
      </c>
    </row>
    <row r="313" spans="2:11" x14ac:dyDescent="0.25">
      <c r="B313">
        <f t="shared" si="47"/>
        <v>2.9599999999999809</v>
      </c>
      <c r="C313">
        <f t="shared" si="48"/>
        <v>3982.6615171863732</v>
      </c>
      <c r="D313">
        <f t="shared" si="40"/>
        <v>12.88120950323975</v>
      </c>
      <c r="E313">
        <f t="shared" si="41"/>
        <v>2.9649999999999808</v>
      </c>
      <c r="F313">
        <f t="shared" si="42"/>
        <v>12.879168354259491</v>
      </c>
      <c r="G313">
        <f t="shared" si="43"/>
        <v>12.879168354259491</v>
      </c>
      <c r="H313">
        <f t="shared" si="44"/>
        <v>2.9699999999999807</v>
      </c>
      <c r="I313">
        <f t="shared" si="45"/>
        <v>12.877126654064281</v>
      </c>
      <c r="J313">
        <f t="shared" si="46"/>
        <v>2.9699999999999807</v>
      </c>
      <c r="K313">
        <f t="shared" si="49"/>
        <v>3995.5406854487637</v>
      </c>
    </row>
    <row r="314" spans="2:11" x14ac:dyDescent="0.25">
      <c r="B314">
        <f t="shared" si="47"/>
        <v>2.9699999999999807</v>
      </c>
      <c r="C314">
        <f t="shared" si="48"/>
        <v>3995.5406854487637</v>
      </c>
      <c r="D314">
        <f t="shared" si="40"/>
        <v>12.877126654064281</v>
      </c>
      <c r="E314">
        <f t="shared" si="41"/>
        <v>2.9749999999999805</v>
      </c>
      <c r="F314">
        <f t="shared" si="42"/>
        <v>12.875084402430801</v>
      </c>
      <c r="G314">
        <f t="shared" si="43"/>
        <v>12.875084402430801</v>
      </c>
      <c r="H314">
        <f t="shared" si="44"/>
        <v>2.9799999999999804</v>
      </c>
      <c r="I314">
        <f t="shared" si="45"/>
        <v>12.873041599135611</v>
      </c>
      <c r="J314">
        <f t="shared" si="46"/>
        <v>2.9799999999999804</v>
      </c>
      <c r="K314">
        <f t="shared" si="49"/>
        <v>4008.4157697592509</v>
      </c>
    </row>
    <row r="315" spans="2:11" x14ac:dyDescent="0.25">
      <c r="B315">
        <f t="shared" si="47"/>
        <v>2.9799999999999804</v>
      </c>
      <c r="C315">
        <f t="shared" si="48"/>
        <v>4008.4157697592509</v>
      </c>
      <c r="D315">
        <f t="shared" si="40"/>
        <v>12.873041599135611</v>
      </c>
      <c r="E315">
        <f t="shared" si="41"/>
        <v>2.9849999999999803</v>
      </c>
      <c r="F315">
        <f t="shared" si="42"/>
        <v>12.87099824395516</v>
      </c>
      <c r="G315">
        <f t="shared" si="43"/>
        <v>12.87099824395516</v>
      </c>
      <c r="H315">
        <f t="shared" si="44"/>
        <v>2.9899999999999802</v>
      </c>
      <c r="I315">
        <f t="shared" si="45"/>
        <v>12.868954336665775</v>
      </c>
      <c r="J315">
        <f t="shared" si="46"/>
        <v>2.9899999999999802</v>
      </c>
      <c r="K315">
        <f t="shared" si="49"/>
        <v>4021.2867679111878</v>
      </c>
    </row>
    <row r="316" spans="2:11" x14ac:dyDescent="0.25">
      <c r="B316">
        <f t="shared" si="47"/>
        <v>2.9899999999999802</v>
      </c>
      <c r="C316">
        <f t="shared" si="48"/>
        <v>4021.2867679111878</v>
      </c>
      <c r="D316">
        <f t="shared" si="40"/>
        <v>12.868954336665775</v>
      </c>
      <c r="E316">
        <f t="shared" si="41"/>
        <v>2.9949999999999801</v>
      </c>
      <c r="F316">
        <f t="shared" si="42"/>
        <v>12.866909877043652</v>
      </c>
      <c r="G316">
        <f t="shared" si="43"/>
        <v>12.866909877043652</v>
      </c>
      <c r="H316">
        <f t="shared" si="44"/>
        <v>2.99999999999998</v>
      </c>
      <c r="I316">
        <f t="shared" si="45"/>
        <v>12.864864864864874</v>
      </c>
      <c r="J316">
        <f t="shared" si="46"/>
        <v>2.99999999999998</v>
      </c>
      <c r="K316">
        <f t="shared" si="49"/>
        <v>4034.1536776961389</v>
      </c>
    </row>
    <row r="317" spans="2:11" x14ac:dyDescent="0.25">
      <c r="B317">
        <f t="shared" si="47"/>
        <v>2.99999999999998</v>
      </c>
      <c r="C317">
        <f t="shared" si="48"/>
        <v>4034.1536776961389</v>
      </c>
      <c r="D317">
        <f t="shared" si="40"/>
        <v>12.864864864864874</v>
      </c>
      <c r="E317">
        <f t="shared" si="41"/>
        <v>3.0049999999999799</v>
      </c>
      <c r="F317">
        <f t="shared" si="42"/>
        <v>12.8628192999054</v>
      </c>
      <c r="G317">
        <f t="shared" si="43"/>
        <v>12.8628192999054</v>
      </c>
      <c r="H317">
        <f t="shared" si="44"/>
        <v>3.0099999999999798</v>
      </c>
      <c r="I317">
        <f t="shared" si="45"/>
        <v>12.860773181941074</v>
      </c>
      <c r="J317">
        <f t="shared" si="46"/>
        <v>3.0099999999999798</v>
      </c>
      <c r="K317">
        <f t="shared" si="49"/>
        <v>4047.0164969038769</v>
      </c>
    </row>
    <row r="318" spans="2:11" x14ac:dyDescent="0.25">
      <c r="B318">
        <f t="shared" si="47"/>
        <v>3.0099999999999798</v>
      </c>
      <c r="C318">
        <f t="shared" si="48"/>
        <v>4047.0164969038769</v>
      </c>
      <c r="D318">
        <f t="shared" si="40"/>
        <v>12.860773181941074</v>
      </c>
      <c r="E318">
        <f t="shared" si="41"/>
        <v>3.0149999999999797</v>
      </c>
      <c r="F318">
        <f t="shared" si="42"/>
        <v>12.85872651074761</v>
      </c>
      <c r="G318">
        <f t="shared" si="43"/>
        <v>12.85872651074761</v>
      </c>
      <c r="H318">
        <f t="shared" si="44"/>
        <v>3.0199999999999796</v>
      </c>
      <c r="I318">
        <f t="shared" si="45"/>
        <v>12.856679286100604</v>
      </c>
      <c r="J318">
        <f t="shared" si="46"/>
        <v>3.0199999999999796</v>
      </c>
      <c r="K318">
        <f t="shared" si="49"/>
        <v>4059.8752233223822</v>
      </c>
    </row>
    <row r="319" spans="2:11" x14ac:dyDescent="0.25">
      <c r="B319">
        <f t="shared" si="47"/>
        <v>3.0199999999999796</v>
      </c>
      <c r="C319">
        <f t="shared" si="48"/>
        <v>4059.8752233223822</v>
      </c>
      <c r="D319">
        <f t="shared" si="40"/>
        <v>12.856679286100604</v>
      </c>
      <c r="E319">
        <f t="shared" si="41"/>
        <v>3.0249999999999795</v>
      </c>
      <c r="F319">
        <f t="shared" si="42"/>
        <v>12.85463150777553</v>
      </c>
      <c r="G319">
        <f t="shared" si="43"/>
        <v>12.85463150777553</v>
      </c>
      <c r="H319">
        <f t="shared" si="44"/>
        <v>3.0299999999999794</v>
      </c>
      <c r="I319">
        <f t="shared" si="45"/>
        <v>12.85258317554775</v>
      </c>
      <c r="J319">
        <f t="shared" si="46"/>
        <v>3.0299999999999794</v>
      </c>
      <c r="K319">
        <f t="shared" si="49"/>
        <v>4072.7298547378405</v>
      </c>
    </row>
    <row r="320" spans="2:11" x14ac:dyDescent="0.25">
      <c r="B320">
        <f t="shared" si="47"/>
        <v>3.0299999999999794</v>
      </c>
      <c r="C320">
        <f t="shared" si="48"/>
        <v>4072.7298547378405</v>
      </c>
      <c r="D320">
        <f t="shared" si="40"/>
        <v>12.85258317554775</v>
      </c>
      <c r="E320">
        <f t="shared" si="41"/>
        <v>3.0349999999999793</v>
      </c>
      <c r="F320">
        <f t="shared" si="42"/>
        <v>12.850534289192488</v>
      </c>
      <c r="G320">
        <f t="shared" si="43"/>
        <v>12.850534289192488</v>
      </c>
      <c r="H320">
        <f t="shared" si="44"/>
        <v>3.0399999999999792</v>
      </c>
      <c r="I320">
        <f t="shared" si="45"/>
        <v>12.848484848484858</v>
      </c>
      <c r="J320">
        <f t="shared" si="46"/>
        <v>3.0399999999999792</v>
      </c>
      <c r="K320">
        <f t="shared" si="49"/>
        <v>4085.5803889346407</v>
      </c>
    </row>
    <row r="321" spans="2:11" x14ac:dyDescent="0.25">
      <c r="B321">
        <f t="shared" si="47"/>
        <v>3.0399999999999792</v>
      </c>
      <c r="C321">
        <f t="shared" si="48"/>
        <v>4085.5803889346407</v>
      </c>
      <c r="D321">
        <f t="shared" si="40"/>
        <v>12.848484848484858</v>
      </c>
      <c r="E321">
        <f t="shared" si="41"/>
        <v>3.0449999999999791</v>
      </c>
      <c r="F321">
        <f t="shared" si="42"/>
        <v>12.846434853199847</v>
      </c>
      <c r="G321">
        <f t="shared" si="43"/>
        <v>12.846434853199847</v>
      </c>
      <c r="H321">
        <f t="shared" si="44"/>
        <v>3.049999999999979</v>
      </c>
      <c r="I321">
        <f t="shared" si="45"/>
        <v>12.844384303112323</v>
      </c>
      <c r="J321">
        <f t="shared" si="46"/>
        <v>3.049999999999979</v>
      </c>
      <c r="K321">
        <f t="shared" si="49"/>
        <v>4098.4268236953731</v>
      </c>
    </row>
    <row r="322" spans="2:11" x14ac:dyDescent="0.25">
      <c r="B322">
        <f t="shared" si="47"/>
        <v>3.049999999999979</v>
      </c>
      <c r="C322">
        <f t="shared" si="48"/>
        <v>4098.4268236953731</v>
      </c>
      <c r="D322">
        <f t="shared" si="40"/>
        <v>12.844384303112323</v>
      </c>
      <c r="E322">
        <f t="shared" si="41"/>
        <v>3.0549999999999788</v>
      </c>
      <c r="F322">
        <f t="shared" si="42"/>
        <v>12.842333197997032</v>
      </c>
      <c r="G322">
        <f t="shared" si="43"/>
        <v>12.842333197997032</v>
      </c>
      <c r="H322">
        <f t="shared" si="44"/>
        <v>3.0599999999999787</v>
      </c>
      <c r="I322">
        <f t="shared" si="45"/>
        <v>12.840281537628599</v>
      </c>
      <c r="J322">
        <f t="shared" si="46"/>
        <v>3.0599999999999787</v>
      </c>
      <c r="K322">
        <f t="shared" si="49"/>
        <v>4111.2691568008277</v>
      </c>
    </row>
    <row r="323" spans="2:11" x14ac:dyDescent="0.25">
      <c r="B323">
        <f t="shared" si="47"/>
        <v>3.0599999999999787</v>
      </c>
      <c r="C323">
        <f t="shared" si="48"/>
        <v>4111.2691568008277</v>
      </c>
      <c r="D323">
        <f t="shared" si="40"/>
        <v>12.840281537628599</v>
      </c>
      <c r="E323">
        <f t="shared" si="41"/>
        <v>3.0649999999999786</v>
      </c>
      <c r="F323">
        <f t="shared" si="42"/>
        <v>12.838229321781517</v>
      </c>
      <c r="G323">
        <f t="shared" si="43"/>
        <v>12.838229321781517</v>
      </c>
      <c r="H323">
        <f t="shared" si="44"/>
        <v>3.0699999999999785</v>
      </c>
      <c r="I323">
        <f t="shared" si="45"/>
        <v>12.836176550230173</v>
      </c>
      <c r="J323">
        <f t="shared" si="46"/>
        <v>3.0699999999999785</v>
      </c>
      <c r="K323">
        <f t="shared" si="49"/>
        <v>4124.1073860299921</v>
      </c>
    </row>
    <row r="324" spans="2:11" x14ac:dyDescent="0.25">
      <c r="B324">
        <f t="shared" si="47"/>
        <v>3.0699999999999785</v>
      </c>
      <c r="C324">
        <f t="shared" si="48"/>
        <v>4124.1073860299921</v>
      </c>
      <c r="D324">
        <f t="shared" si="40"/>
        <v>12.836176550230173</v>
      </c>
      <c r="E324">
        <f t="shared" si="41"/>
        <v>3.0749999999999784</v>
      </c>
      <c r="F324">
        <f t="shared" si="42"/>
        <v>12.834123222748824</v>
      </c>
      <c r="G324">
        <f t="shared" si="43"/>
        <v>12.834123222748824</v>
      </c>
      <c r="H324">
        <f t="shared" si="44"/>
        <v>3.0799999999999783</v>
      </c>
      <c r="I324">
        <f t="shared" si="45"/>
        <v>12.832069339111602</v>
      </c>
      <c r="J324">
        <f t="shared" si="46"/>
        <v>3.0799999999999783</v>
      </c>
      <c r="K324">
        <f t="shared" si="49"/>
        <v>4136.9415091600486</v>
      </c>
    </row>
    <row r="325" spans="2:11" x14ac:dyDescent="0.25">
      <c r="B325">
        <f t="shared" si="47"/>
        <v>3.0799999999999783</v>
      </c>
      <c r="C325">
        <f t="shared" si="48"/>
        <v>4136.9415091600486</v>
      </c>
      <c r="D325">
        <f t="shared" si="40"/>
        <v>12.832069339111602</v>
      </c>
      <c r="E325">
        <f t="shared" si="41"/>
        <v>3.0849999999999782</v>
      </c>
      <c r="F325">
        <f t="shared" si="42"/>
        <v>12.830014899092518</v>
      </c>
      <c r="G325">
        <f t="shared" si="43"/>
        <v>12.830014899092518</v>
      </c>
      <c r="H325">
        <f t="shared" si="44"/>
        <v>3.0899999999999781</v>
      </c>
      <c r="I325">
        <f t="shared" si="45"/>
        <v>12.827959902465466</v>
      </c>
      <c r="J325">
        <f t="shared" si="46"/>
        <v>3.0899999999999781</v>
      </c>
      <c r="K325">
        <f t="shared" si="49"/>
        <v>4149.771523966373</v>
      </c>
    </row>
    <row r="326" spans="2:11" x14ac:dyDescent="0.25">
      <c r="B326">
        <f t="shared" si="47"/>
        <v>3.0899999999999781</v>
      </c>
      <c r="C326">
        <f t="shared" si="48"/>
        <v>4149.771523966373</v>
      </c>
      <c r="D326">
        <f t="shared" si="40"/>
        <v>12.827959902465466</v>
      </c>
      <c r="E326">
        <f t="shared" si="41"/>
        <v>3.094999999999978</v>
      </c>
      <c r="F326">
        <f t="shared" si="42"/>
        <v>12.825904349004208</v>
      </c>
      <c r="G326">
        <f t="shared" si="43"/>
        <v>12.825904349004208</v>
      </c>
      <c r="H326">
        <f t="shared" si="44"/>
        <v>3.0999999999999779</v>
      </c>
      <c r="I326">
        <f t="shared" si="45"/>
        <v>12.823848238482395</v>
      </c>
      <c r="J326">
        <f t="shared" si="46"/>
        <v>3.0999999999999779</v>
      </c>
      <c r="K326">
        <f t="shared" si="49"/>
        <v>4162.5974282225334</v>
      </c>
    </row>
    <row r="327" spans="2:11" x14ac:dyDescent="0.25">
      <c r="B327">
        <f t="shared" si="47"/>
        <v>3.0999999999999779</v>
      </c>
      <c r="C327">
        <f t="shared" si="48"/>
        <v>4162.5974282225334</v>
      </c>
      <c r="D327">
        <f t="shared" si="40"/>
        <v>12.823848238482395</v>
      </c>
      <c r="E327">
        <f t="shared" si="41"/>
        <v>3.1049999999999778</v>
      </c>
      <c r="F327">
        <f t="shared" si="42"/>
        <v>12.82179157067354</v>
      </c>
      <c r="G327">
        <f t="shared" si="43"/>
        <v>12.82179157067354</v>
      </c>
      <c r="H327">
        <f t="shared" si="44"/>
        <v>3.1099999999999777</v>
      </c>
      <c r="I327">
        <f t="shared" si="45"/>
        <v>12.819734345351053</v>
      </c>
      <c r="J327">
        <f t="shared" si="46"/>
        <v>3.1099999999999777</v>
      </c>
      <c r="K327">
        <f t="shared" si="49"/>
        <v>4175.4192197002876</v>
      </c>
    </row>
    <row r="328" spans="2:11" x14ac:dyDescent="0.25">
      <c r="B328">
        <f t="shared" si="47"/>
        <v>3.1099999999999777</v>
      </c>
      <c r="C328">
        <f t="shared" si="48"/>
        <v>4175.4192197002876</v>
      </c>
      <c r="D328">
        <f t="shared" si="40"/>
        <v>12.819734345351053</v>
      </c>
      <c r="E328">
        <f t="shared" si="41"/>
        <v>3.1149999999999776</v>
      </c>
      <c r="F328">
        <f t="shared" si="42"/>
        <v>12.817676562288202</v>
      </c>
      <c r="G328">
        <f t="shared" si="43"/>
        <v>12.817676562288202</v>
      </c>
      <c r="H328">
        <f t="shared" si="44"/>
        <v>3.1199999999999775</v>
      </c>
      <c r="I328">
        <f t="shared" si="45"/>
        <v>12.815618221258145</v>
      </c>
      <c r="J328">
        <f t="shared" si="46"/>
        <v>3.1199999999999775</v>
      </c>
      <c r="K328">
        <f t="shared" si="49"/>
        <v>4188.2368961695811</v>
      </c>
    </row>
    <row r="329" spans="2:11" x14ac:dyDescent="0.25">
      <c r="B329">
        <f t="shared" si="47"/>
        <v>3.1199999999999775</v>
      </c>
      <c r="C329">
        <f t="shared" si="48"/>
        <v>4188.2368961695811</v>
      </c>
      <c r="D329">
        <f t="shared" si="40"/>
        <v>12.815618221258145</v>
      </c>
      <c r="E329">
        <f t="shared" si="41"/>
        <v>3.1249999999999774</v>
      </c>
      <c r="F329">
        <f t="shared" si="42"/>
        <v>12.813559322033907</v>
      </c>
      <c r="G329">
        <f t="shared" si="43"/>
        <v>12.813559322033907</v>
      </c>
      <c r="H329">
        <f t="shared" si="44"/>
        <v>3.1299999999999772</v>
      </c>
      <c r="I329">
        <f t="shared" si="45"/>
        <v>12.811499864388402</v>
      </c>
      <c r="J329">
        <f t="shared" si="46"/>
        <v>3.1299999999999772</v>
      </c>
      <c r="K329">
        <f t="shared" si="49"/>
        <v>4201.0504553985447</v>
      </c>
    </row>
    <row r="330" spans="2:11" x14ac:dyDescent="0.25">
      <c r="B330">
        <f t="shared" si="47"/>
        <v>3.1299999999999772</v>
      </c>
      <c r="C330">
        <f t="shared" si="48"/>
        <v>4201.0504553985447</v>
      </c>
      <c r="D330">
        <f t="shared" si="40"/>
        <v>12.811499864388402</v>
      </c>
      <c r="E330">
        <f t="shared" si="41"/>
        <v>3.1349999999999771</v>
      </c>
      <c r="F330">
        <f t="shared" si="42"/>
        <v>12.80943984809441</v>
      </c>
      <c r="G330">
        <f t="shared" si="43"/>
        <v>12.80943984809441</v>
      </c>
      <c r="H330">
        <f t="shared" si="44"/>
        <v>3.139999999999977</v>
      </c>
      <c r="I330">
        <f t="shared" si="45"/>
        <v>12.807379272924591</v>
      </c>
      <c r="J330">
        <f t="shared" si="46"/>
        <v>3.139999999999977</v>
      </c>
      <c r="K330">
        <f t="shared" si="49"/>
        <v>4213.8598951534932</v>
      </c>
    </row>
    <row r="331" spans="2:11" x14ac:dyDescent="0.25">
      <c r="B331">
        <f t="shared" si="47"/>
        <v>3.139999999999977</v>
      </c>
      <c r="C331">
        <f t="shared" si="48"/>
        <v>4213.8598951534932</v>
      </c>
      <c r="D331">
        <f t="shared" si="40"/>
        <v>12.807379272924591</v>
      </c>
      <c r="E331">
        <f t="shared" si="41"/>
        <v>3.1449999999999769</v>
      </c>
      <c r="F331">
        <f t="shared" si="42"/>
        <v>12.805318138651481</v>
      </c>
      <c r="G331">
        <f t="shared" si="43"/>
        <v>12.805318138651481</v>
      </c>
      <c r="H331">
        <f t="shared" si="44"/>
        <v>3.1499999999999768</v>
      </c>
      <c r="I331">
        <f t="shared" si="45"/>
        <v>12.8032564450475</v>
      </c>
      <c r="J331">
        <f t="shared" si="46"/>
        <v>3.1499999999999768</v>
      </c>
      <c r="K331">
        <f t="shared" si="49"/>
        <v>4226.6652131989231</v>
      </c>
    </row>
    <row r="332" spans="2:11" x14ac:dyDescent="0.25">
      <c r="B332">
        <f t="shared" si="47"/>
        <v>3.1499999999999768</v>
      </c>
      <c r="C332">
        <f t="shared" si="48"/>
        <v>4226.6652131989231</v>
      </c>
      <c r="D332">
        <f t="shared" si="40"/>
        <v>12.8032564450475</v>
      </c>
      <c r="E332">
        <f t="shared" si="41"/>
        <v>3.1549999999999767</v>
      </c>
      <c r="F332">
        <f t="shared" si="42"/>
        <v>12.801194191884933</v>
      </c>
      <c r="G332">
        <f t="shared" si="43"/>
        <v>12.801194191884933</v>
      </c>
      <c r="H332">
        <f t="shared" si="44"/>
        <v>3.1599999999999766</v>
      </c>
      <c r="I332">
        <f t="shared" si="45"/>
        <v>12.799131378935952</v>
      </c>
      <c r="J332">
        <f t="shared" si="46"/>
        <v>3.1599999999999766</v>
      </c>
      <c r="K332">
        <f t="shared" si="49"/>
        <v>4239.4664072975102</v>
      </c>
    </row>
    <row r="333" spans="2:11" x14ac:dyDescent="0.25">
      <c r="B333">
        <f t="shared" si="47"/>
        <v>3.1599999999999766</v>
      </c>
      <c r="C333">
        <f t="shared" si="48"/>
        <v>4239.4664072975102</v>
      </c>
      <c r="D333">
        <f t="shared" si="40"/>
        <v>12.799131378935952</v>
      </c>
      <c r="E333">
        <f t="shared" si="41"/>
        <v>3.1649999999999765</v>
      </c>
      <c r="F333">
        <f t="shared" si="42"/>
        <v>12.797068005972591</v>
      </c>
      <c r="G333">
        <f t="shared" si="43"/>
        <v>12.797068005972591</v>
      </c>
      <c r="H333">
        <f t="shared" si="44"/>
        <v>3.1699999999999764</v>
      </c>
      <c r="I333">
        <f t="shared" si="45"/>
        <v>12.795004072766776</v>
      </c>
      <c r="J333">
        <f t="shared" si="46"/>
        <v>3.1699999999999764</v>
      </c>
      <c r="K333">
        <f t="shared" si="49"/>
        <v>4252.2634752101094</v>
      </c>
    </row>
    <row r="334" spans="2:11" x14ac:dyDescent="0.25">
      <c r="B334">
        <f t="shared" si="47"/>
        <v>3.1699999999999764</v>
      </c>
      <c r="C334">
        <f t="shared" si="48"/>
        <v>4252.2634752101094</v>
      </c>
      <c r="D334">
        <f t="shared" si="40"/>
        <v>12.795004072766776</v>
      </c>
      <c r="E334">
        <f t="shared" si="41"/>
        <v>3.1749999999999763</v>
      </c>
      <c r="F334">
        <f t="shared" si="42"/>
        <v>12.792939579090303</v>
      </c>
      <c r="G334">
        <f t="shared" si="43"/>
        <v>12.792939579090303</v>
      </c>
      <c r="H334">
        <f t="shared" si="44"/>
        <v>3.1799999999999762</v>
      </c>
      <c r="I334">
        <f t="shared" si="45"/>
        <v>12.790874524714841</v>
      </c>
      <c r="J334">
        <f t="shared" si="46"/>
        <v>3.1799999999999762</v>
      </c>
      <c r="K334">
        <f t="shared" si="49"/>
        <v>4265.0564146957495</v>
      </c>
    </row>
    <row r="335" spans="2:11" x14ac:dyDescent="0.25">
      <c r="B335">
        <f t="shared" si="47"/>
        <v>3.1799999999999762</v>
      </c>
      <c r="C335">
        <f t="shared" si="48"/>
        <v>4265.0564146957495</v>
      </c>
      <c r="D335">
        <f t="shared" si="40"/>
        <v>12.790874524714841</v>
      </c>
      <c r="E335">
        <f t="shared" si="41"/>
        <v>3.1849999999999761</v>
      </c>
      <c r="F335">
        <f t="shared" si="42"/>
        <v>12.788808909411932</v>
      </c>
      <c r="G335">
        <f t="shared" si="43"/>
        <v>12.788808909411932</v>
      </c>
      <c r="H335">
        <f t="shared" si="44"/>
        <v>3.189999999999976</v>
      </c>
      <c r="I335">
        <f t="shared" si="45"/>
        <v>12.786742732953011</v>
      </c>
      <c r="J335">
        <f t="shared" si="46"/>
        <v>3.189999999999976</v>
      </c>
      <c r="K335">
        <f t="shared" si="49"/>
        <v>4277.8452235116356</v>
      </c>
    </row>
    <row r="336" spans="2:11" x14ac:dyDescent="0.25">
      <c r="B336">
        <f t="shared" si="47"/>
        <v>3.189999999999976</v>
      </c>
      <c r="C336">
        <f t="shared" si="48"/>
        <v>4277.8452235116356</v>
      </c>
      <c r="D336">
        <f t="shared" si="40"/>
        <v>12.786742732953011</v>
      </c>
      <c r="E336">
        <f t="shared" si="41"/>
        <v>3.1949999999999759</v>
      </c>
      <c r="F336">
        <f t="shared" si="42"/>
        <v>12.784675995109371</v>
      </c>
      <c r="G336">
        <f t="shared" si="43"/>
        <v>12.784675995109371</v>
      </c>
      <c r="H336">
        <f t="shared" si="44"/>
        <v>3.1999999999999758</v>
      </c>
      <c r="I336">
        <f t="shared" si="45"/>
        <v>12.782608695652184</v>
      </c>
      <c r="J336">
        <f t="shared" si="46"/>
        <v>3.1999999999999758</v>
      </c>
      <c r="K336">
        <f t="shared" si="49"/>
        <v>4290.629899413143</v>
      </c>
    </row>
    <row r="337" spans="2:11" x14ac:dyDescent="0.25">
      <c r="B337">
        <f t="shared" si="47"/>
        <v>3.1999999999999758</v>
      </c>
      <c r="C337">
        <f t="shared" si="48"/>
        <v>4290.629899413143</v>
      </c>
      <c r="D337">
        <f t="shared" ref="D337:D400" si="50">h*(7000*(20-B337)/(100-2.5*B337))</f>
        <v>12.782608695652184</v>
      </c>
      <c r="E337">
        <f t="shared" ref="E337:E400" si="51">B337+h/2</f>
        <v>3.2049999999999756</v>
      </c>
      <c r="F337">
        <f t="shared" ref="F337:F400" si="52">h*(7000*(20-E337)/(100-2.5*E337))</f>
        <v>12.7805408343525</v>
      </c>
      <c r="G337">
        <f t="shared" ref="G337:G400" si="53">h*(7000*(20-E337)/(100-2.5*E337))</f>
        <v>12.7805408343525</v>
      </c>
      <c r="H337">
        <f t="shared" ref="H337:H400" si="54">B337+h</f>
        <v>3.2099999999999755</v>
      </c>
      <c r="I337">
        <f t="shared" ref="I337:I400" si="55">h*(7000*(20-H337)/(100-2.5*H337))</f>
        <v>12.778472410981255</v>
      </c>
      <c r="J337">
        <f t="shared" ref="J337:J400" si="56">B337+h</f>
        <v>3.2099999999999755</v>
      </c>
      <c r="K337">
        <f t="shared" si="49"/>
        <v>4303.410440153817</v>
      </c>
    </row>
    <row r="338" spans="2:11" x14ac:dyDescent="0.25">
      <c r="B338">
        <f t="shared" si="47"/>
        <v>3.2099999999999755</v>
      </c>
      <c r="C338">
        <f t="shared" si="48"/>
        <v>4303.410440153817</v>
      </c>
      <c r="D338">
        <f t="shared" si="50"/>
        <v>12.778472410981255</v>
      </c>
      <c r="E338">
        <f t="shared" si="51"/>
        <v>3.2149999999999754</v>
      </c>
      <c r="F338">
        <f t="shared" si="52"/>
        <v>12.77640342530924</v>
      </c>
      <c r="G338">
        <f t="shared" si="53"/>
        <v>12.77640342530924</v>
      </c>
      <c r="H338">
        <f t="shared" si="54"/>
        <v>3.2199999999999753</v>
      </c>
      <c r="I338">
        <f t="shared" si="55"/>
        <v>12.774333877107136</v>
      </c>
      <c r="J338">
        <f t="shared" si="56"/>
        <v>3.2199999999999753</v>
      </c>
      <c r="K338">
        <f t="shared" si="49"/>
        <v>4316.1868434853714</v>
      </c>
    </row>
    <row r="339" spans="2:11" x14ac:dyDescent="0.25">
      <c r="B339">
        <f t="shared" ref="B339:B402" si="57">J338</f>
        <v>3.2199999999999753</v>
      </c>
      <c r="C339">
        <f t="shared" ref="C339:C402" si="58">K338</f>
        <v>4316.1868434853714</v>
      </c>
      <c r="D339">
        <f t="shared" si="50"/>
        <v>12.774333877107136</v>
      </c>
      <c r="E339">
        <f t="shared" si="51"/>
        <v>3.2249999999999752</v>
      </c>
      <c r="F339">
        <f t="shared" si="52"/>
        <v>12.772263766145489</v>
      </c>
      <c r="G339">
        <f t="shared" si="53"/>
        <v>12.772263766145489</v>
      </c>
      <c r="H339">
        <f t="shared" si="54"/>
        <v>3.2299999999999751</v>
      </c>
      <c r="I339">
        <f t="shared" si="55"/>
        <v>12.770193092194734</v>
      </c>
      <c r="J339">
        <f t="shared" si="56"/>
        <v>3.2299999999999751</v>
      </c>
      <c r="K339">
        <f t="shared" ref="K339:K402" si="59">C339+(1/6)*(D339+2*F339+2*G339+I339)</f>
        <v>4328.9591071576851</v>
      </c>
    </row>
    <row r="340" spans="2:11" x14ac:dyDescent="0.25">
      <c r="B340">
        <f t="shared" si="57"/>
        <v>3.2299999999999751</v>
      </c>
      <c r="C340">
        <f t="shared" si="58"/>
        <v>4328.9591071576851</v>
      </c>
      <c r="D340">
        <f t="shared" si="50"/>
        <v>12.770193092194734</v>
      </c>
      <c r="E340">
        <f t="shared" si="51"/>
        <v>3.234999999999975</v>
      </c>
      <c r="F340">
        <f t="shared" si="52"/>
        <v>12.76812185502517</v>
      </c>
      <c r="G340">
        <f t="shared" si="53"/>
        <v>12.76812185502517</v>
      </c>
      <c r="H340">
        <f t="shared" si="54"/>
        <v>3.2399999999999749</v>
      </c>
      <c r="I340">
        <f t="shared" si="55"/>
        <v>12.766050054406977</v>
      </c>
      <c r="J340">
        <f t="shared" si="56"/>
        <v>3.2399999999999749</v>
      </c>
      <c r="K340">
        <f t="shared" si="59"/>
        <v>4341.7272289188022</v>
      </c>
    </row>
    <row r="341" spans="2:11" x14ac:dyDescent="0.25">
      <c r="B341">
        <f t="shared" si="57"/>
        <v>3.2399999999999749</v>
      </c>
      <c r="C341">
        <f t="shared" si="58"/>
        <v>4341.7272289188022</v>
      </c>
      <c r="D341">
        <f t="shared" si="50"/>
        <v>12.766050054406977</v>
      </c>
      <c r="E341">
        <f t="shared" si="51"/>
        <v>3.2449999999999748</v>
      </c>
      <c r="F341">
        <f t="shared" si="52"/>
        <v>12.763977690110199</v>
      </c>
      <c r="G341">
        <f t="shared" si="53"/>
        <v>12.763977690110199</v>
      </c>
      <c r="H341">
        <f t="shared" si="54"/>
        <v>3.2499999999999747</v>
      </c>
      <c r="I341">
        <f t="shared" si="55"/>
        <v>12.761904761904773</v>
      </c>
      <c r="J341">
        <f t="shared" si="56"/>
        <v>3.2499999999999747</v>
      </c>
      <c r="K341">
        <f t="shared" si="59"/>
        <v>4354.4912065149274</v>
      </c>
    </row>
    <row r="342" spans="2:11" x14ac:dyDescent="0.25">
      <c r="B342">
        <f t="shared" si="57"/>
        <v>3.2499999999999747</v>
      </c>
      <c r="C342">
        <f t="shared" si="58"/>
        <v>4354.4912065149274</v>
      </c>
      <c r="D342">
        <f t="shared" si="50"/>
        <v>12.761904761904773</v>
      </c>
      <c r="E342">
        <f t="shared" si="51"/>
        <v>3.2549999999999746</v>
      </c>
      <c r="F342">
        <f t="shared" si="52"/>
        <v>12.759831269560493</v>
      </c>
      <c r="G342">
        <f t="shared" si="53"/>
        <v>12.759831269560493</v>
      </c>
      <c r="H342">
        <f t="shared" si="54"/>
        <v>3.2599999999999745</v>
      </c>
      <c r="I342">
        <f t="shared" si="55"/>
        <v>12.757757212847046</v>
      </c>
      <c r="J342">
        <f t="shared" si="56"/>
        <v>3.2599999999999745</v>
      </c>
      <c r="K342">
        <f t="shared" si="59"/>
        <v>4367.2510376904265</v>
      </c>
    </row>
    <row r="343" spans="2:11" x14ac:dyDescent="0.25">
      <c r="B343">
        <f t="shared" si="57"/>
        <v>3.2599999999999745</v>
      </c>
      <c r="C343">
        <f t="shared" si="58"/>
        <v>4367.2510376904265</v>
      </c>
      <c r="D343">
        <f t="shared" si="50"/>
        <v>12.757757212847046</v>
      </c>
      <c r="E343">
        <f t="shared" si="51"/>
        <v>3.2649999999999744</v>
      </c>
      <c r="F343">
        <f t="shared" si="52"/>
        <v>12.755682591533969</v>
      </c>
      <c r="G343">
        <f t="shared" si="53"/>
        <v>12.755682591533969</v>
      </c>
      <c r="H343">
        <f t="shared" si="54"/>
        <v>3.2699999999999743</v>
      </c>
      <c r="I343">
        <f t="shared" si="55"/>
        <v>12.753607405390699</v>
      </c>
      <c r="J343">
        <f t="shared" si="56"/>
        <v>3.2699999999999743</v>
      </c>
      <c r="K343">
        <f t="shared" si="59"/>
        <v>4380.0067201878219</v>
      </c>
    </row>
    <row r="344" spans="2:11" x14ac:dyDescent="0.25">
      <c r="B344">
        <f t="shared" si="57"/>
        <v>3.2699999999999743</v>
      </c>
      <c r="C344">
        <f t="shared" si="58"/>
        <v>4380.0067201878219</v>
      </c>
      <c r="D344">
        <f t="shared" si="50"/>
        <v>12.753607405390699</v>
      </c>
      <c r="E344">
        <f t="shared" si="51"/>
        <v>3.2749999999999742</v>
      </c>
      <c r="F344">
        <f t="shared" si="52"/>
        <v>12.751531654186534</v>
      </c>
      <c r="G344">
        <f t="shared" si="53"/>
        <v>12.751531654186534</v>
      </c>
      <c r="H344">
        <f t="shared" si="54"/>
        <v>3.279999999999974</v>
      </c>
      <c r="I344">
        <f t="shared" si="55"/>
        <v>12.749455337690643</v>
      </c>
      <c r="J344">
        <f t="shared" si="56"/>
        <v>3.279999999999974</v>
      </c>
      <c r="K344">
        <f t="shared" si="59"/>
        <v>4392.7582517477931</v>
      </c>
    </row>
    <row r="345" spans="2:11" x14ac:dyDescent="0.25">
      <c r="B345">
        <f t="shared" si="57"/>
        <v>3.279999999999974</v>
      </c>
      <c r="C345">
        <f t="shared" si="58"/>
        <v>4392.7582517477931</v>
      </c>
      <c r="D345">
        <f t="shared" si="50"/>
        <v>12.749455337690643</v>
      </c>
      <c r="E345">
        <f t="shared" si="51"/>
        <v>3.2849999999999739</v>
      </c>
      <c r="F345">
        <f t="shared" si="52"/>
        <v>12.747378455672079</v>
      </c>
      <c r="G345">
        <f t="shared" si="53"/>
        <v>12.747378455672079</v>
      </c>
      <c r="H345">
        <f t="shared" si="54"/>
        <v>3.2899999999999738</v>
      </c>
      <c r="I345">
        <f t="shared" si="55"/>
        <v>12.745301007899766</v>
      </c>
      <c r="J345">
        <f t="shared" si="56"/>
        <v>3.2899999999999738</v>
      </c>
      <c r="K345">
        <f t="shared" si="59"/>
        <v>4405.5056301091727</v>
      </c>
    </row>
    <row r="346" spans="2:11" x14ac:dyDescent="0.25">
      <c r="B346">
        <f t="shared" si="57"/>
        <v>3.2899999999999738</v>
      </c>
      <c r="C346">
        <f t="shared" si="58"/>
        <v>4405.5056301091727</v>
      </c>
      <c r="D346">
        <f t="shared" si="50"/>
        <v>12.745301007899766</v>
      </c>
      <c r="E346">
        <f t="shared" si="51"/>
        <v>3.2949999999999737</v>
      </c>
      <c r="F346">
        <f t="shared" si="52"/>
        <v>12.743222994142499</v>
      </c>
      <c r="G346">
        <f t="shared" si="53"/>
        <v>12.743222994142499</v>
      </c>
      <c r="H346">
        <f t="shared" si="54"/>
        <v>3.2999999999999736</v>
      </c>
      <c r="I346">
        <f t="shared" si="55"/>
        <v>12.741144414168948</v>
      </c>
      <c r="J346">
        <f t="shared" si="56"/>
        <v>3.2999999999999736</v>
      </c>
      <c r="K346">
        <f t="shared" si="59"/>
        <v>4418.2488530089458</v>
      </c>
    </row>
    <row r="347" spans="2:11" x14ac:dyDescent="0.25">
      <c r="B347">
        <f t="shared" si="57"/>
        <v>3.2999999999999736</v>
      </c>
      <c r="C347">
        <f t="shared" si="58"/>
        <v>4418.2488530089458</v>
      </c>
      <c r="D347">
        <f t="shared" si="50"/>
        <v>12.741144414168948</v>
      </c>
      <c r="E347">
        <f t="shared" si="51"/>
        <v>3.3049999999999735</v>
      </c>
      <c r="F347">
        <f t="shared" si="52"/>
        <v>12.739065267747661</v>
      </c>
      <c r="G347">
        <f t="shared" si="53"/>
        <v>12.739065267747661</v>
      </c>
      <c r="H347">
        <f t="shared" si="54"/>
        <v>3.3099999999999734</v>
      </c>
      <c r="I347">
        <f t="shared" si="55"/>
        <v>12.736985554647054</v>
      </c>
      <c r="J347">
        <f t="shared" si="56"/>
        <v>3.3099999999999734</v>
      </c>
      <c r="K347">
        <f t="shared" si="59"/>
        <v>4430.9879181822471</v>
      </c>
    </row>
    <row r="348" spans="2:11" x14ac:dyDescent="0.25">
      <c r="B348">
        <f t="shared" si="57"/>
        <v>3.3099999999999734</v>
      </c>
      <c r="C348">
        <f t="shared" si="58"/>
        <v>4430.9879181822471</v>
      </c>
      <c r="D348">
        <f t="shared" si="50"/>
        <v>12.736985554647054</v>
      </c>
      <c r="E348">
        <f t="shared" si="51"/>
        <v>3.3149999999999733</v>
      </c>
      <c r="F348">
        <f t="shared" si="52"/>
        <v>12.734905274635421</v>
      </c>
      <c r="G348">
        <f t="shared" si="53"/>
        <v>12.734905274635421</v>
      </c>
      <c r="H348">
        <f t="shared" si="54"/>
        <v>3.3199999999999732</v>
      </c>
      <c r="I348">
        <f t="shared" si="55"/>
        <v>12.732824427480928</v>
      </c>
      <c r="J348">
        <f t="shared" si="56"/>
        <v>3.3199999999999732</v>
      </c>
      <c r="K348">
        <f t="shared" si="59"/>
        <v>4443.7228233623591</v>
      </c>
    </row>
    <row r="349" spans="2:11" x14ac:dyDescent="0.25">
      <c r="B349">
        <f t="shared" si="57"/>
        <v>3.3199999999999732</v>
      </c>
      <c r="C349">
        <f t="shared" si="58"/>
        <v>4443.7228233623591</v>
      </c>
      <c r="D349">
        <f t="shared" si="50"/>
        <v>12.732824427480928</v>
      </c>
      <c r="E349">
        <f t="shared" si="51"/>
        <v>3.3249999999999731</v>
      </c>
      <c r="F349">
        <f t="shared" si="52"/>
        <v>12.730743012951612</v>
      </c>
      <c r="G349">
        <f t="shared" si="53"/>
        <v>12.730743012951612</v>
      </c>
      <c r="H349">
        <f t="shared" si="54"/>
        <v>3.329999999999973</v>
      </c>
      <c r="I349">
        <f t="shared" si="55"/>
        <v>12.728661030815392</v>
      </c>
      <c r="J349">
        <f t="shared" si="56"/>
        <v>3.329999999999973</v>
      </c>
      <c r="K349">
        <f t="shared" si="59"/>
        <v>4456.4535662807093</v>
      </c>
    </row>
    <row r="350" spans="2:11" x14ac:dyDescent="0.25">
      <c r="B350">
        <f t="shared" si="57"/>
        <v>3.329999999999973</v>
      </c>
      <c r="C350">
        <f t="shared" si="58"/>
        <v>4456.4535662807093</v>
      </c>
      <c r="D350">
        <f t="shared" si="50"/>
        <v>12.728661030815392</v>
      </c>
      <c r="E350">
        <f t="shared" si="51"/>
        <v>3.3349999999999729</v>
      </c>
      <c r="F350">
        <f t="shared" si="52"/>
        <v>12.72657848084005</v>
      </c>
      <c r="G350">
        <f t="shared" si="53"/>
        <v>12.72657848084005</v>
      </c>
      <c r="H350">
        <f t="shared" si="54"/>
        <v>3.3399999999999728</v>
      </c>
      <c r="I350">
        <f t="shared" si="55"/>
        <v>12.724495362793249</v>
      </c>
      <c r="J350">
        <f t="shared" si="56"/>
        <v>3.3399999999999728</v>
      </c>
      <c r="K350">
        <f t="shared" si="59"/>
        <v>4469.1801446668705</v>
      </c>
    </row>
    <row r="351" spans="2:11" x14ac:dyDescent="0.25">
      <c r="B351">
        <f t="shared" si="57"/>
        <v>3.3399999999999728</v>
      </c>
      <c r="C351">
        <f t="shared" si="58"/>
        <v>4469.1801446668705</v>
      </c>
      <c r="D351">
        <f t="shared" si="50"/>
        <v>12.724495362793249</v>
      </c>
      <c r="E351">
        <f t="shared" si="51"/>
        <v>3.3449999999999727</v>
      </c>
      <c r="F351">
        <f t="shared" si="52"/>
        <v>12.722411676442514</v>
      </c>
      <c r="G351">
        <f t="shared" si="53"/>
        <v>12.722411676442514</v>
      </c>
      <c r="H351">
        <f t="shared" si="54"/>
        <v>3.3499999999999726</v>
      </c>
      <c r="I351">
        <f t="shared" si="55"/>
        <v>12.720327421555265</v>
      </c>
      <c r="J351">
        <f t="shared" si="56"/>
        <v>3.3499999999999726</v>
      </c>
      <c r="K351">
        <f t="shared" si="59"/>
        <v>4481.9025562485567</v>
      </c>
    </row>
    <row r="352" spans="2:11" x14ac:dyDescent="0.25">
      <c r="B352">
        <f t="shared" si="57"/>
        <v>3.3499999999999726</v>
      </c>
      <c r="C352">
        <f t="shared" si="58"/>
        <v>4481.9025562485567</v>
      </c>
      <c r="D352">
        <f t="shared" si="50"/>
        <v>12.720327421555265</v>
      </c>
      <c r="E352">
        <f t="shared" si="51"/>
        <v>3.3549999999999724</v>
      </c>
      <c r="F352">
        <f t="shared" si="52"/>
        <v>12.718242597898771</v>
      </c>
      <c r="G352">
        <f t="shared" si="53"/>
        <v>12.718242597898771</v>
      </c>
      <c r="H352">
        <f t="shared" si="54"/>
        <v>3.3599999999999723</v>
      </c>
      <c r="I352">
        <f t="shared" si="55"/>
        <v>12.716157205240188</v>
      </c>
      <c r="J352">
        <f t="shared" si="56"/>
        <v>3.3599999999999723</v>
      </c>
      <c r="K352">
        <f t="shared" si="59"/>
        <v>4494.6207987516218</v>
      </c>
    </row>
    <row r="353" spans="2:11" x14ac:dyDescent="0.25">
      <c r="B353">
        <f t="shared" si="57"/>
        <v>3.3599999999999723</v>
      </c>
      <c r="C353">
        <f t="shared" si="58"/>
        <v>4494.6207987516218</v>
      </c>
      <c r="D353">
        <f t="shared" si="50"/>
        <v>12.716157205240188</v>
      </c>
      <c r="E353">
        <f t="shared" si="51"/>
        <v>3.3649999999999722</v>
      </c>
      <c r="F353">
        <f t="shared" si="52"/>
        <v>12.714071243346538</v>
      </c>
      <c r="G353">
        <f t="shared" si="53"/>
        <v>12.714071243346538</v>
      </c>
      <c r="H353">
        <f t="shared" si="54"/>
        <v>3.3699999999999721</v>
      </c>
      <c r="I353">
        <f t="shared" si="55"/>
        <v>12.711984711984721</v>
      </c>
      <c r="J353">
        <f t="shared" si="56"/>
        <v>3.3699999999999721</v>
      </c>
      <c r="K353">
        <f t="shared" si="59"/>
        <v>4507.3348699000571</v>
      </c>
    </row>
    <row r="354" spans="2:11" x14ac:dyDescent="0.25">
      <c r="B354">
        <f t="shared" si="57"/>
        <v>3.3699999999999721</v>
      </c>
      <c r="C354">
        <f t="shared" si="58"/>
        <v>4507.3348699000571</v>
      </c>
      <c r="D354">
        <f t="shared" si="50"/>
        <v>12.711984711984721</v>
      </c>
      <c r="E354">
        <f t="shared" si="51"/>
        <v>3.374999999999972</v>
      </c>
      <c r="F354">
        <f t="shared" si="52"/>
        <v>12.709897610921514</v>
      </c>
      <c r="G354">
        <f t="shared" si="53"/>
        <v>12.709897610921514</v>
      </c>
      <c r="H354">
        <f t="shared" si="54"/>
        <v>3.3799999999999719</v>
      </c>
      <c r="I354">
        <f t="shared" si="55"/>
        <v>12.707809939923552</v>
      </c>
      <c r="J354">
        <f t="shared" si="56"/>
        <v>3.3799999999999719</v>
      </c>
      <c r="K354">
        <f t="shared" si="59"/>
        <v>4520.0447674159896</v>
      </c>
    </row>
    <row r="355" spans="2:11" x14ac:dyDescent="0.25">
      <c r="B355">
        <f t="shared" si="57"/>
        <v>3.3799999999999719</v>
      </c>
      <c r="C355">
        <f t="shared" si="58"/>
        <v>4520.0447674159896</v>
      </c>
      <c r="D355">
        <f t="shared" si="50"/>
        <v>12.707809939923552</v>
      </c>
      <c r="E355">
        <f t="shared" si="51"/>
        <v>3.3849999999999718</v>
      </c>
      <c r="F355">
        <f t="shared" si="52"/>
        <v>12.705721698757353</v>
      </c>
      <c r="G355">
        <f t="shared" si="53"/>
        <v>12.705721698757353</v>
      </c>
      <c r="H355">
        <f t="shared" si="54"/>
        <v>3.3899999999999717</v>
      </c>
      <c r="I355">
        <f t="shared" si="55"/>
        <v>12.703632887189304</v>
      </c>
      <c r="J355">
        <f t="shared" si="56"/>
        <v>3.3899999999999717</v>
      </c>
      <c r="K355">
        <f t="shared" si="59"/>
        <v>4532.7504890196797</v>
      </c>
    </row>
    <row r="356" spans="2:11" x14ac:dyDescent="0.25">
      <c r="B356">
        <f t="shared" si="57"/>
        <v>3.3899999999999717</v>
      </c>
      <c r="C356">
        <f t="shared" si="58"/>
        <v>4532.7504890196797</v>
      </c>
      <c r="D356">
        <f t="shared" si="50"/>
        <v>12.703632887189304</v>
      </c>
      <c r="E356">
        <f t="shared" si="51"/>
        <v>3.3949999999999716</v>
      </c>
      <c r="F356">
        <f t="shared" si="52"/>
        <v>12.70154350498567</v>
      </c>
      <c r="G356">
        <f t="shared" si="53"/>
        <v>12.70154350498567</v>
      </c>
      <c r="H356">
        <f t="shared" si="54"/>
        <v>3.3999999999999715</v>
      </c>
      <c r="I356">
        <f t="shared" si="55"/>
        <v>12.699453551912582</v>
      </c>
      <c r="J356">
        <f t="shared" si="56"/>
        <v>3.3999999999999715</v>
      </c>
      <c r="K356">
        <f t="shared" si="59"/>
        <v>4545.4520324295208</v>
      </c>
    </row>
    <row r="357" spans="2:11" x14ac:dyDescent="0.25">
      <c r="B357">
        <f t="shared" si="57"/>
        <v>3.3999999999999715</v>
      </c>
      <c r="C357">
        <f t="shared" si="58"/>
        <v>4545.4520324295208</v>
      </c>
      <c r="D357">
        <f t="shared" si="50"/>
        <v>12.699453551912582</v>
      </c>
      <c r="E357">
        <f t="shared" si="51"/>
        <v>3.4049999999999714</v>
      </c>
      <c r="F357">
        <f t="shared" si="52"/>
        <v>12.697363027736042</v>
      </c>
      <c r="G357">
        <f t="shared" si="53"/>
        <v>12.697363027736042</v>
      </c>
      <c r="H357">
        <f t="shared" si="54"/>
        <v>3.4099999999999713</v>
      </c>
      <c r="I357">
        <f t="shared" si="55"/>
        <v>12.695271932221932</v>
      </c>
      <c r="J357">
        <f t="shared" si="56"/>
        <v>3.4099999999999713</v>
      </c>
      <c r="K357">
        <f t="shared" si="59"/>
        <v>4558.1493953620338</v>
      </c>
    </row>
    <row r="358" spans="2:11" x14ac:dyDescent="0.25">
      <c r="B358">
        <f t="shared" si="57"/>
        <v>3.4099999999999713</v>
      </c>
      <c r="C358">
        <f t="shared" si="58"/>
        <v>4558.1493953620338</v>
      </c>
      <c r="D358">
        <f t="shared" si="50"/>
        <v>12.695271932221932</v>
      </c>
      <c r="E358">
        <f t="shared" si="51"/>
        <v>3.4149999999999712</v>
      </c>
      <c r="F358">
        <f t="shared" si="52"/>
        <v>12.693180265135995</v>
      </c>
      <c r="G358">
        <f t="shared" si="53"/>
        <v>12.693180265135995</v>
      </c>
      <c r="H358">
        <f t="shared" si="54"/>
        <v>3.4199999999999711</v>
      </c>
      <c r="I358">
        <f t="shared" si="55"/>
        <v>12.691088026243863</v>
      </c>
      <c r="J358">
        <f t="shared" si="56"/>
        <v>3.4199999999999711</v>
      </c>
      <c r="K358">
        <f t="shared" si="59"/>
        <v>4570.8425755318685</v>
      </c>
    </row>
    <row r="359" spans="2:11" x14ac:dyDescent="0.25">
      <c r="B359">
        <f t="shared" si="57"/>
        <v>3.4199999999999711</v>
      </c>
      <c r="C359">
        <f t="shared" si="58"/>
        <v>4570.8425755318685</v>
      </c>
      <c r="D359">
        <f t="shared" si="50"/>
        <v>12.691088026243863</v>
      </c>
      <c r="E359">
        <f t="shared" si="51"/>
        <v>3.424999999999971</v>
      </c>
      <c r="F359">
        <f t="shared" si="52"/>
        <v>12.688995215311015</v>
      </c>
      <c r="G359">
        <f t="shared" si="53"/>
        <v>12.688995215311015</v>
      </c>
      <c r="H359">
        <f t="shared" si="54"/>
        <v>3.4299999999999708</v>
      </c>
      <c r="I359">
        <f t="shared" si="55"/>
        <v>12.686901832102828</v>
      </c>
      <c r="J359">
        <f t="shared" si="56"/>
        <v>3.4299999999999708</v>
      </c>
      <c r="K359">
        <f t="shared" si="59"/>
        <v>4583.5315706518004</v>
      </c>
    </row>
    <row r="360" spans="2:11" x14ac:dyDescent="0.25">
      <c r="B360">
        <f t="shared" si="57"/>
        <v>3.4299999999999708</v>
      </c>
      <c r="C360">
        <f t="shared" si="58"/>
        <v>4583.5315706518004</v>
      </c>
      <c r="D360">
        <f t="shared" si="50"/>
        <v>12.686901832102828</v>
      </c>
      <c r="E360">
        <f t="shared" si="51"/>
        <v>3.4349999999999707</v>
      </c>
      <c r="F360">
        <f t="shared" si="52"/>
        <v>12.684807876384532</v>
      </c>
      <c r="G360">
        <f t="shared" si="53"/>
        <v>12.684807876384532</v>
      </c>
      <c r="H360">
        <f t="shared" si="54"/>
        <v>3.4399999999999706</v>
      </c>
      <c r="I360">
        <f t="shared" si="55"/>
        <v>12.682713347921238</v>
      </c>
      <c r="J360">
        <f t="shared" si="56"/>
        <v>3.4399999999999706</v>
      </c>
      <c r="K360">
        <f t="shared" si="59"/>
        <v>4596.2163784327277</v>
      </c>
    </row>
    <row r="361" spans="2:11" x14ac:dyDescent="0.25">
      <c r="B361">
        <f t="shared" si="57"/>
        <v>3.4399999999999706</v>
      </c>
      <c r="C361">
        <f t="shared" si="58"/>
        <v>4596.2163784327277</v>
      </c>
      <c r="D361">
        <f t="shared" si="50"/>
        <v>12.682713347921238</v>
      </c>
      <c r="E361">
        <f t="shared" si="51"/>
        <v>3.4449999999999705</v>
      </c>
      <c r="F361">
        <f t="shared" si="52"/>
        <v>12.680618246477923</v>
      </c>
      <c r="G361">
        <f t="shared" si="53"/>
        <v>12.680618246477923</v>
      </c>
      <c r="H361">
        <f t="shared" si="54"/>
        <v>3.4499999999999704</v>
      </c>
      <c r="I361">
        <f t="shared" si="55"/>
        <v>12.678522571819437</v>
      </c>
      <c r="J361">
        <f t="shared" si="56"/>
        <v>3.4499999999999704</v>
      </c>
      <c r="K361">
        <f t="shared" si="59"/>
        <v>4608.8969965836695</v>
      </c>
    </row>
    <row r="362" spans="2:11" x14ac:dyDescent="0.25">
      <c r="B362">
        <f t="shared" si="57"/>
        <v>3.4499999999999704</v>
      </c>
      <c r="C362">
        <f t="shared" si="58"/>
        <v>4608.8969965836695</v>
      </c>
      <c r="D362">
        <f t="shared" si="50"/>
        <v>12.678522571819437</v>
      </c>
      <c r="E362">
        <f t="shared" si="51"/>
        <v>3.4549999999999703</v>
      </c>
      <c r="F362">
        <f t="shared" si="52"/>
        <v>12.676426323710507</v>
      </c>
      <c r="G362">
        <f t="shared" si="53"/>
        <v>12.676426323710507</v>
      </c>
      <c r="H362">
        <f t="shared" si="54"/>
        <v>3.4599999999999702</v>
      </c>
      <c r="I362">
        <f t="shared" si="55"/>
        <v>12.674329501915722</v>
      </c>
      <c r="J362">
        <f t="shared" si="56"/>
        <v>3.4599999999999702</v>
      </c>
      <c r="K362">
        <f t="shared" si="59"/>
        <v>4621.5734228117653</v>
      </c>
    </row>
    <row r="363" spans="2:11" x14ac:dyDescent="0.25">
      <c r="B363">
        <f t="shared" si="57"/>
        <v>3.4599999999999702</v>
      </c>
      <c r="C363">
        <f t="shared" si="58"/>
        <v>4621.5734228117653</v>
      </c>
      <c r="D363">
        <f t="shared" si="50"/>
        <v>12.674329501915722</v>
      </c>
      <c r="E363">
        <f t="shared" si="51"/>
        <v>3.4649999999999701</v>
      </c>
      <c r="F363">
        <f t="shared" si="52"/>
        <v>12.672232106199546</v>
      </c>
      <c r="G363">
        <f t="shared" si="53"/>
        <v>12.672232106199546</v>
      </c>
      <c r="H363">
        <f t="shared" si="54"/>
        <v>3.46999999999997</v>
      </c>
      <c r="I363">
        <f t="shared" si="55"/>
        <v>12.67013413632632</v>
      </c>
      <c r="J363">
        <f t="shared" si="56"/>
        <v>3.46999999999997</v>
      </c>
      <c r="K363">
        <f t="shared" si="59"/>
        <v>4634.2456548222717</v>
      </c>
    </row>
    <row r="364" spans="2:11" x14ac:dyDescent="0.25">
      <c r="B364">
        <f t="shared" si="57"/>
        <v>3.46999999999997</v>
      </c>
      <c r="C364">
        <f t="shared" si="58"/>
        <v>4634.2456548222717</v>
      </c>
      <c r="D364">
        <f t="shared" si="50"/>
        <v>12.67013413632632</v>
      </c>
      <c r="E364">
        <f t="shared" si="51"/>
        <v>3.4749999999999699</v>
      </c>
      <c r="F364">
        <f t="shared" si="52"/>
        <v>12.668035592060246</v>
      </c>
      <c r="G364">
        <f t="shared" si="53"/>
        <v>12.668035592060246</v>
      </c>
      <c r="H364">
        <f t="shared" si="54"/>
        <v>3.4799999999999698</v>
      </c>
      <c r="I364">
        <f t="shared" si="55"/>
        <v>12.665936473165402</v>
      </c>
      <c r="J364">
        <f t="shared" si="56"/>
        <v>3.4799999999999698</v>
      </c>
      <c r="K364">
        <f t="shared" si="59"/>
        <v>4646.9136903185608</v>
      </c>
    </row>
    <row r="365" spans="2:11" x14ac:dyDescent="0.25">
      <c r="B365">
        <f t="shared" si="57"/>
        <v>3.4799999999999698</v>
      </c>
      <c r="C365">
        <f t="shared" si="58"/>
        <v>4646.9136903185608</v>
      </c>
      <c r="D365">
        <f t="shared" si="50"/>
        <v>12.665936473165402</v>
      </c>
      <c r="E365">
        <f t="shared" si="51"/>
        <v>3.4849999999999697</v>
      </c>
      <c r="F365">
        <f t="shared" si="52"/>
        <v>12.663836779405736</v>
      </c>
      <c r="G365">
        <f t="shared" si="53"/>
        <v>12.663836779405736</v>
      </c>
      <c r="H365">
        <f t="shared" si="54"/>
        <v>3.4899999999999696</v>
      </c>
      <c r="I365">
        <f t="shared" si="55"/>
        <v>12.661736510545069</v>
      </c>
      <c r="J365">
        <f t="shared" si="56"/>
        <v>3.4899999999999696</v>
      </c>
      <c r="K365">
        <f t="shared" si="59"/>
        <v>4659.5775270021168</v>
      </c>
    </row>
    <row r="366" spans="2:11" x14ac:dyDescent="0.25">
      <c r="B366">
        <f t="shared" si="57"/>
        <v>3.4899999999999696</v>
      </c>
      <c r="C366">
        <f t="shared" si="58"/>
        <v>4659.5775270021168</v>
      </c>
      <c r="D366">
        <f t="shared" si="50"/>
        <v>12.661736510545069</v>
      </c>
      <c r="E366">
        <f t="shared" si="51"/>
        <v>3.4949999999999695</v>
      </c>
      <c r="F366">
        <f t="shared" si="52"/>
        <v>12.659635666347089</v>
      </c>
      <c r="G366">
        <f t="shared" si="53"/>
        <v>12.659635666347089</v>
      </c>
      <c r="H366">
        <f t="shared" si="54"/>
        <v>3.4999999999999694</v>
      </c>
      <c r="I366">
        <f t="shared" si="55"/>
        <v>12.657534246575356</v>
      </c>
      <c r="J366">
        <f t="shared" si="56"/>
        <v>3.4999999999999694</v>
      </c>
      <c r="K366">
        <f t="shared" si="59"/>
        <v>4672.2371625725345</v>
      </c>
    </row>
    <row r="367" spans="2:11" x14ac:dyDescent="0.25">
      <c r="B367">
        <f t="shared" si="57"/>
        <v>3.4999999999999694</v>
      </c>
      <c r="C367">
        <f t="shared" si="58"/>
        <v>4672.2371625725345</v>
      </c>
      <c r="D367">
        <f t="shared" si="50"/>
        <v>12.657534246575356</v>
      </c>
      <c r="E367">
        <f t="shared" si="51"/>
        <v>3.5049999999999693</v>
      </c>
      <c r="F367">
        <f t="shared" si="52"/>
        <v>12.655432250993297</v>
      </c>
      <c r="G367">
        <f t="shared" si="53"/>
        <v>12.655432250993297</v>
      </c>
      <c r="H367">
        <f t="shared" si="54"/>
        <v>3.5099999999999691</v>
      </c>
      <c r="I367">
        <f t="shared" si="55"/>
        <v>12.653329679364221</v>
      </c>
      <c r="J367">
        <f t="shared" si="56"/>
        <v>3.5099999999999691</v>
      </c>
      <c r="K367">
        <f t="shared" si="59"/>
        <v>4684.8925947275202</v>
      </c>
    </row>
    <row r="368" spans="2:11" x14ac:dyDescent="0.25">
      <c r="B368">
        <f t="shared" si="57"/>
        <v>3.5099999999999691</v>
      </c>
      <c r="C368">
        <f t="shared" si="58"/>
        <v>4684.8925947275202</v>
      </c>
      <c r="D368">
        <f t="shared" si="50"/>
        <v>12.653329679364221</v>
      </c>
      <c r="E368">
        <f t="shared" si="51"/>
        <v>3.514999999999969</v>
      </c>
      <c r="F368">
        <f t="shared" si="52"/>
        <v>12.651226531451297</v>
      </c>
      <c r="G368">
        <f t="shared" si="53"/>
        <v>12.651226531451297</v>
      </c>
      <c r="H368">
        <f t="shared" si="54"/>
        <v>3.5199999999999689</v>
      </c>
      <c r="I368">
        <f t="shared" si="55"/>
        <v>12.649122807017559</v>
      </c>
      <c r="J368">
        <f t="shared" si="56"/>
        <v>3.5199999999999689</v>
      </c>
      <c r="K368">
        <f t="shared" si="59"/>
        <v>4697.5438211628843</v>
      </c>
    </row>
    <row r="369" spans="2:11" x14ac:dyDescent="0.25">
      <c r="B369">
        <f t="shared" si="57"/>
        <v>3.5199999999999689</v>
      </c>
      <c r="C369">
        <f t="shared" si="58"/>
        <v>4697.5438211628843</v>
      </c>
      <c r="D369">
        <f t="shared" si="50"/>
        <v>12.649122807017559</v>
      </c>
      <c r="E369">
        <f t="shared" si="51"/>
        <v>3.5249999999999688</v>
      </c>
      <c r="F369">
        <f t="shared" si="52"/>
        <v>12.647018505825917</v>
      </c>
      <c r="G369">
        <f t="shared" si="53"/>
        <v>12.647018505825917</v>
      </c>
      <c r="H369">
        <f t="shared" si="54"/>
        <v>3.5299999999999687</v>
      </c>
      <c r="I369">
        <f t="shared" si="55"/>
        <v>12.64491362763917</v>
      </c>
      <c r="J369">
        <f t="shared" si="56"/>
        <v>3.5299999999999687</v>
      </c>
      <c r="K369">
        <f t="shared" si="59"/>
        <v>4710.1908395725441</v>
      </c>
    </row>
    <row r="370" spans="2:11" x14ac:dyDescent="0.25">
      <c r="B370">
        <f t="shared" si="57"/>
        <v>3.5299999999999687</v>
      </c>
      <c r="C370">
        <f t="shared" si="58"/>
        <v>4710.1908395725441</v>
      </c>
      <c r="D370">
        <f t="shared" si="50"/>
        <v>12.64491362763917</v>
      </c>
      <c r="E370">
        <f t="shared" si="51"/>
        <v>3.5349999999999686</v>
      </c>
      <c r="F370">
        <f t="shared" si="52"/>
        <v>12.642808172219951</v>
      </c>
      <c r="G370">
        <f t="shared" si="53"/>
        <v>12.642808172219951</v>
      </c>
      <c r="H370">
        <f t="shared" si="54"/>
        <v>3.5399999999999685</v>
      </c>
      <c r="I370">
        <f t="shared" si="55"/>
        <v>12.640702139330788</v>
      </c>
      <c r="J370">
        <f t="shared" si="56"/>
        <v>3.5399999999999685</v>
      </c>
      <c r="K370">
        <f t="shared" si="59"/>
        <v>4722.8336476485192</v>
      </c>
    </row>
    <row r="371" spans="2:11" x14ac:dyDescent="0.25">
      <c r="B371">
        <f t="shared" si="57"/>
        <v>3.5399999999999685</v>
      </c>
      <c r="C371">
        <f t="shared" si="58"/>
        <v>4722.8336476485192</v>
      </c>
      <c r="D371">
        <f t="shared" si="50"/>
        <v>12.640702139330788</v>
      </c>
      <c r="E371">
        <f t="shared" si="51"/>
        <v>3.5449999999999684</v>
      </c>
      <c r="F371">
        <f t="shared" si="52"/>
        <v>12.63859552873407</v>
      </c>
      <c r="G371">
        <f t="shared" si="53"/>
        <v>12.63859552873407</v>
      </c>
      <c r="H371">
        <f t="shared" si="54"/>
        <v>3.5499999999999683</v>
      </c>
      <c r="I371">
        <f t="shared" si="55"/>
        <v>12.636488340192058</v>
      </c>
      <c r="J371">
        <f t="shared" si="56"/>
        <v>3.5499999999999683</v>
      </c>
      <c r="K371">
        <f t="shared" si="59"/>
        <v>4735.4722430809288</v>
      </c>
    </row>
    <row r="372" spans="2:11" x14ac:dyDescent="0.25">
      <c r="B372">
        <f t="shared" si="57"/>
        <v>3.5499999999999683</v>
      </c>
      <c r="C372">
        <f t="shared" si="58"/>
        <v>4735.4722430809288</v>
      </c>
      <c r="D372">
        <f t="shared" si="50"/>
        <v>12.636488340192058</v>
      </c>
      <c r="E372">
        <f t="shared" si="51"/>
        <v>3.5549999999999682</v>
      </c>
      <c r="F372">
        <f t="shared" si="52"/>
        <v>12.634380573466883</v>
      </c>
      <c r="G372">
        <f t="shared" si="53"/>
        <v>12.634380573466883</v>
      </c>
      <c r="H372">
        <f t="shared" si="54"/>
        <v>3.5599999999999681</v>
      </c>
      <c r="I372">
        <f t="shared" si="55"/>
        <v>12.632272228320542</v>
      </c>
      <c r="J372">
        <f t="shared" si="56"/>
        <v>3.5599999999999681</v>
      </c>
      <c r="K372">
        <f t="shared" si="59"/>
        <v>4748.106623557992</v>
      </c>
    </row>
    <row r="373" spans="2:11" x14ac:dyDescent="0.25">
      <c r="B373">
        <f t="shared" si="57"/>
        <v>3.5599999999999681</v>
      </c>
      <c r="C373">
        <f t="shared" si="58"/>
        <v>4748.106623557992</v>
      </c>
      <c r="D373">
        <f t="shared" si="50"/>
        <v>12.632272228320542</v>
      </c>
      <c r="E373">
        <f t="shared" si="51"/>
        <v>3.564999999999968</v>
      </c>
      <c r="F373">
        <f t="shared" si="52"/>
        <v>12.630163304514904</v>
      </c>
      <c r="G373">
        <f t="shared" si="53"/>
        <v>12.630163304514904</v>
      </c>
      <c r="H373">
        <f t="shared" si="54"/>
        <v>3.5699999999999679</v>
      </c>
      <c r="I373">
        <f t="shared" si="55"/>
        <v>12.628053801811706</v>
      </c>
      <c r="J373">
        <f t="shared" si="56"/>
        <v>3.5699999999999679</v>
      </c>
      <c r="K373">
        <f t="shared" si="59"/>
        <v>4760.7367867660241</v>
      </c>
    </row>
    <row r="374" spans="2:11" x14ac:dyDescent="0.25">
      <c r="B374">
        <f t="shared" si="57"/>
        <v>3.5699999999999679</v>
      </c>
      <c r="C374">
        <f t="shared" si="58"/>
        <v>4760.7367867660241</v>
      </c>
      <c r="D374">
        <f t="shared" si="50"/>
        <v>12.628053801811706</v>
      </c>
      <c r="E374">
        <f t="shared" si="51"/>
        <v>3.5749999999999678</v>
      </c>
      <c r="F374">
        <f t="shared" si="52"/>
        <v>12.625943719972561</v>
      </c>
      <c r="G374">
        <f t="shared" si="53"/>
        <v>12.625943719972561</v>
      </c>
      <c r="H374">
        <f t="shared" si="54"/>
        <v>3.5799999999999677</v>
      </c>
      <c r="I374">
        <f t="shared" si="55"/>
        <v>12.623833058758937</v>
      </c>
      <c r="J374">
        <f t="shared" si="56"/>
        <v>3.5799999999999677</v>
      </c>
      <c r="K374">
        <f t="shared" si="59"/>
        <v>4773.3627303894345</v>
      </c>
    </row>
    <row r="375" spans="2:11" x14ac:dyDescent="0.25">
      <c r="B375">
        <f t="shared" si="57"/>
        <v>3.5799999999999677</v>
      </c>
      <c r="C375">
        <f t="shared" si="58"/>
        <v>4773.3627303894345</v>
      </c>
      <c r="D375">
        <f t="shared" si="50"/>
        <v>12.623833058758937</v>
      </c>
      <c r="E375">
        <f t="shared" si="51"/>
        <v>3.5849999999999675</v>
      </c>
      <c r="F375">
        <f t="shared" si="52"/>
        <v>12.621721817932185</v>
      </c>
      <c r="G375">
        <f t="shared" si="53"/>
        <v>12.621721817932185</v>
      </c>
      <c r="H375">
        <f t="shared" si="54"/>
        <v>3.5899999999999674</v>
      </c>
      <c r="I375">
        <f t="shared" si="55"/>
        <v>12.619609997253516</v>
      </c>
      <c r="J375">
        <f t="shared" si="56"/>
        <v>3.5899999999999674</v>
      </c>
      <c r="K375">
        <f t="shared" si="59"/>
        <v>4785.9844521107243</v>
      </c>
    </row>
    <row r="376" spans="2:11" x14ac:dyDescent="0.25">
      <c r="B376">
        <f t="shared" si="57"/>
        <v>3.5899999999999674</v>
      </c>
      <c r="C376">
        <f t="shared" si="58"/>
        <v>4785.9844521107243</v>
      </c>
      <c r="D376">
        <f t="shared" si="50"/>
        <v>12.619609997253516</v>
      </c>
      <c r="E376">
        <f t="shared" si="51"/>
        <v>3.5949999999999673</v>
      </c>
      <c r="F376">
        <f t="shared" si="52"/>
        <v>12.617497596484016</v>
      </c>
      <c r="G376">
        <f t="shared" si="53"/>
        <v>12.617497596484016</v>
      </c>
      <c r="H376">
        <f t="shared" si="54"/>
        <v>3.5999999999999672</v>
      </c>
      <c r="I376">
        <f t="shared" si="55"/>
        <v>12.615384615384631</v>
      </c>
      <c r="J376">
        <f t="shared" si="56"/>
        <v>3.5999999999999672</v>
      </c>
      <c r="K376">
        <f t="shared" si="59"/>
        <v>4798.6019496104864</v>
      </c>
    </row>
    <row r="377" spans="2:11" x14ac:dyDescent="0.25">
      <c r="B377">
        <f t="shared" si="57"/>
        <v>3.5999999999999672</v>
      </c>
      <c r="C377">
        <f t="shared" si="58"/>
        <v>4798.6019496104864</v>
      </c>
      <c r="D377">
        <f t="shared" si="50"/>
        <v>12.615384615384631</v>
      </c>
      <c r="E377">
        <f t="shared" si="51"/>
        <v>3.6049999999999671</v>
      </c>
      <c r="F377">
        <f t="shared" si="52"/>
        <v>12.613271053716183</v>
      </c>
      <c r="G377">
        <f t="shared" si="53"/>
        <v>12.613271053716183</v>
      </c>
      <c r="H377">
        <f t="shared" si="54"/>
        <v>3.609999999999967</v>
      </c>
      <c r="I377">
        <f t="shared" si="55"/>
        <v>12.611156911239366</v>
      </c>
      <c r="J377">
        <f t="shared" si="56"/>
        <v>3.609999999999967</v>
      </c>
      <c r="K377">
        <f t="shared" si="59"/>
        <v>4811.215220567401</v>
      </c>
    </row>
    <row r="378" spans="2:11" x14ac:dyDescent="0.25">
      <c r="B378">
        <f t="shared" si="57"/>
        <v>3.609999999999967</v>
      </c>
      <c r="C378">
        <f t="shared" si="58"/>
        <v>4811.215220567401</v>
      </c>
      <c r="D378">
        <f t="shared" si="50"/>
        <v>12.611156911239366</v>
      </c>
      <c r="E378">
        <f t="shared" si="51"/>
        <v>3.6149999999999669</v>
      </c>
      <c r="F378">
        <f t="shared" si="52"/>
        <v>12.609042187714733</v>
      </c>
      <c r="G378">
        <f t="shared" si="53"/>
        <v>12.609042187714733</v>
      </c>
      <c r="H378">
        <f t="shared" si="54"/>
        <v>3.6199999999999668</v>
      </c>
      <c r="I378">
        <f t="shared" si="55"/>
        <v>12.606926882902709</v>
      </c>
      <c r="J378">
        <f t="shared" si="56"/>
        <v>3.6199999999999668</v>
      </c>
      <c r="K378">
        <f t="shared" si="59"/>
        <v>4823.8242626582341</v>
      </c>
    </row>
    <row r="379" spans="2:11" x14ac:dyDescent="0.25">
      <c r="B379">
        <f t="shared" si="57"/>
        <v>3.6199999999999668</v>
      </c>
      <c r="C379">
        <f t="shared" si="58"/>
        <v>4823.8242626582341</v>
      </c>
      <c r="D379">
        <f t="shared" si="50"/>
        <v>12.606926882902709</v>
      </c>
      <c r="E379">
        <f t="shared" si="51"/>
        <v>3.6249999999999667</v>
      </c>
      <c r="F379">
        <f t="shared" si="52"/>
        <v>12.604810996563586</v>
      </c>
      <c r="G379">
        <f t="shared" si="53"/>
        <v>12.604810996563586</v>
      </c>
      <c r="H379">
        <f t="shared" si="54"/>
        <v>3.6299999999999666</v>
      </c>
      <c r="I379">
        <f t="shared" si="55"/>
        <v>12.602694528457535</v>
      </c>
      <c r="J379">
        <f t="shared" si="56"/>
        <v>3.6299999999999666</v>
      </c>
      <c r="K379">
        <f t="shared" si="59"/>
        <v>4836.429073557837</v>
      </c>
    </row>
    <row r="380" spans="2:11" x14ac:dyDescent="0.25">
      <c r="B380">
        <f t="shared" si="57"/>
        <v>3.6299999999999666</v>
      </c>
      <c r="C380">
        <f t="shared" si="58"/>
        <v>4836.429073557837</v>
      </c>
      <c r="D380">
        <f t="shared" si="50"/>
        <v>12.602694528457535</v>
      </c>
      <c r="E380">
        <f t="shared" si="51"/>
        <v>3.6349999999999665</v>
      </c>
      <c r="F380">
        <f t="shared" si="52"/>
        <v>12.600577478344576</v>
      </c>
      <c r="G380">
        <f t="shared" si="53"/>
        <v>12.600577478344576</v>
      </c>
      <c r="H380">
        <f t="shared" si="54"/>
        <v>3.6399999999999664</v>
      </c>
      <c r="I380">
        <f t="shared" si="55"/>
        <v>12.598459845984612</v>
      </c>
      <c r="J380">
        <f t="shared" si="56"/>
        <v>3.6399999999999664</v>
      </c>
      <c r="K380">
        <f t="shared" si="59"/>
        <v>4849.0296509391401</v>
      </c>
    </row>
    <row r="381" spans="2:11" x14ac:dyDescent="0.25">
      <c r="B381">
        <f t="shared" si="57"/>
        <v>3.6399999999999664</v>
      </c>
      <c r="C381">
        <f t="shared" si="58"/>
        <v>4849.0296509391401</v>
      </c>
      <c r="D381">
        <f t="shared" si="50"/>
        <v>12.598459845984612</v>
      </c>
      <c r="E381">
        <f t="shared" si="51"/>
        <v>3.6449999999999663</v>
      </c>
      <c r="F381">
        <f t="shared" si="52"/>
        <v>12.59634163113741</v>
      </c>
      <c r="G381">
        <f t="shared" si="53"/>
        <v>12.59634163113741</v>
      </c>
      <c r="H381">
        <f t="shared" si="54"/>
        <v>3.6499999999999662</v>
      </c>
      <c r="I381">
        <f t="shared" si="55"/>
        <v>12.594222833562599</v>
      </c>
      <c r="J381">
        <f t="shared" si="56"/>
        <v>3.6499999999999662</v>
      </c>
      <c r="K381">
        <f t="shared" si="59"/>
        <v>4861.6259924731567</v>
      </c>
    </row>
    <row r="382" spans="2:11" x14ac:dyDescent="0.25">
      <c r="B382">
        <f t="shared" si="57"/>
        <v>3.6499999999999662</v>
      </c>
      <c r="C382">
        <f t="shared" si="58"/>
        <v>4861.6259924731567</v>
      </c>
      <c r="D382">
        <f t="shared" si="50"/>
        <v>12.594222833562599</v>
      </c>
      <c r="E382">
        <f t="shared" si="51"/>
        <v>3.6549999999999661</v>
      </c>
      <c r="F382">
        <f t="shared" si="52"/>
        <v>12.592103453019689</v>
      </c>
      <c r="G382">
        <f t="shared" si="53"/>
        <v>12.592103453019689</v>
      </c>
      <c r="H382">
        <f t="shared" si="54"/>
        <v>3.6599999999999659</v>
      </c>
      <c r="I382">
        <f t="shared" si="55"/>
        <v>12.589983489268041</v>
      </c>
      <c r="J382">
        <f t="shared" si="56"/>
        <v>3.6599999999999659</v>
      </c>
      <c r="K382">
        <f t="shared" si="59"/>
        <v>4874.2180958289746</v>
      </c>
    </row>
    <row r="383" spans="2:11" x14ac:dyDescent="0.25">
      <c r="B383">
        <f t="shared" si="57"/>
        <v>3.6599999999999659</v>
      </c>
      <c r="C383">
        <f t="shared" si="58"/>
        <v>4874.2180958289746</v>
      </c>
      <c r="D383">
        <f t="shared" si="50"/>
        <v>12.589983489268041</v>
      </c>
      <c r="E383">
        <f t="shared" si="51"/>
        <v>3.6649999999999658</v>
      </c>
      <c r="F383">
        <f t="shared" si="52"/>
        <v>12.587862942066891</v>
      </c>
      <c r="G383">
        <f t="shared" si="53"/>
        <v>12.587862942066891</v>
      </c>
      <c r="H383">
        <f t="shared" si="54"/>
        <v>3.6699999999999657</v>
      </c>
      <c r="I383">
        <f t="shared" si="55"/>
        <v>12.585741811175351</v>
      </c>
      <c r="J383">
        <f t="shared" si="56"/>
        <v>3.6699999999999657</v>
      </c>
      <c r="K383">
        <f t="shared" si="59"/>
        <v>4886.80595867376</v>
      </c>
    </row>
    <row r="384" spans="2:11" x14ac:dyDescent="0.25">
      <c r="B384">
        <f t="shared" si="57"/>
        <v>3.6699999999999657</v>
      </c>
      <c r="C384">
        <f t="shared" si="58"/>
        <v>4886.80595867376</v>
      </c>
      <c r="D384">
        <f t="shared" si="50"/>
        <v>12.585741811175351</v>
      </c>
      <c r="E384">
        <f t="shared" si="51"/>
        <v>3.6749999999999656</v>
      </c>
      <c r="F384">
        <f t="shared" si="52"/>
        <v>12.583620096352391</v>
      </c>
      <c r="G384">
        <f t="shared" si="53"/>
        <v>12.583620096352391</v>
      </c>
      <c r="H384">
        <f t="shared" si="54"/>
        <v>3.6799999999999655</v>
      </c>
      <c r="I384">
        <f t="shared" si="55"/>
        <v>12.581497797356844</v>
      </c>
      <c r="J384">
        <f t="shared" si="56"/>
        <v>3.6799999999999655</v>
      </c>
      <c r="K384">
        <f t="shared" si="59"/>
        <v>4899.3895786727498</v>
      </c>
    </row>
    <row r="385" spans="2:11" x14ac:dyDescent="0.25">
      <c r="B385">
        <f t="shared" si="57"/>
        <v>3.6799999999999655</v>
      </c>
      <c r="C385">
        <f t="shared" si="58"/>
        <v>4899.3895786727498</v>
      </c>
      <c r="D385">
        <f t="shared" si="50"/>
        <v>12.581497797356844</v>
      </c>
      <c r="E385">
        <f t="shared" si="51"/>
        <v>3.6849999999999654</v>
      </c>
      <c r="F385">
        <f t="shared" si="52"/>
        <v>12.57937491394742</v>
      </c>
      <c r="G385">
        <f t="shared" si="53"/>
        <v>12.57937491394742</v>
      </c>
      <c r="H385">
        <f t="shared" si="54"/>
        <v>3.6899999999999653</v>
      </c>
      <c r="I385">
        <f t="shared" si="55"/>
        <v>12.577251445882689</v>
      </c>
      <c r="J385">
        <f t="shared" si="56"/>
        <v>3.6899999999999653</v>
      </c>
      <c r="K385">
        <f t="shared" si="59"/>
        <v>4911.968953489255</v>
      </c>
    </row>
    <row r="386" spans="2:11" x14ac:dyDescent="0.25">
      <c r="B386">
        <f t="shared" si="57"/>
        <v>3.6899999999999653</v>
      </c>
      <c r="C386">
        <f t="shared" si="58"/>
        <v>4911.968953489255</v>
      </c>
      <c r="D386">
        <f t="shared" si="50"/>
        <v>12.577251445882689</v>
      </c>
      <c r="E386">
        <f t="shared" si="51"/>
        <v>3.6949999999999652</v>
      </c>
      <c r="F386">
        <f t="shared" si="52"/>
        <v>12.5751273929211</v>
      </c>
      <c r="G386">
        <f t="shared" si="53"/>
        <v>12.5751273929211</v>
      </c>
      <c r="H386">
        <f t="shared" si="54"/>
        <v>3.6999999999999651</v>
      </c>
      <c r="I386">
        <f t="shared" si="55"/>
        <v>12.573002754820953</v>
      </c>
      <c r="J386">
        <f t="shared" si="56"/>
        <v>3.6999999999999651</v>
      </c>
      <c r="K386">
        <f t="shared" si="59"/>
        <v>4924.5440807846526</v>
      </c>
    </row>
    <row r="387" spans="2:11" x14ac:dyDescent="0.25">
      <c r="B387">
        <f t="shared" si="57"/>
        <v>3.6999999999999651</v>
      </c>
      <c r="C387">
        <f t="shared" si="58"/>
        <v>4924.5440807846526</v>
      </c>
      <c r="D387">
        <f t="shared" si="50"/>
        <v>12.573002754820953</v>
      </c>
      <c r="E387">
        <f t="shared" si="51"/>
        <v>3.704999999999965</v>
      </c>
      <c r="F387">
        <f t="shared" si="52"/>
        <v>12.57087753134042</v>
      </c>
      <c r="G387">
        <f t="shared" si="53"/>
        <v>12.57087753134042</v>
      </c>
      <c r="H387">
        <f t="shared" si="54"/>
        <v>3.7099999999999649</v>
      </c>
      <c r="I387">
        <f t="shared" si="55"/>
        <v>12.568751722237547</v>
      </c>
      <c r="J387">
        <f t="shared" si="56"/>
        <v>3.7099999999999649</v>
      </c>
      <c r="K387">
        <f t="shared" si="59"/>
        <v>4937.1149582183889</v>
      </c>
    </row>
    <row r="388" spans="2:11" x14ac:dyDescent="0.25">
      <c r="B388">
        <f t="shared" si="57"/>
        <v>3.7099999999999649</v>
      </c>
      <c r="C388">
        <f t="shared" si="58"/>
        <v>4937.1149582183889</v>
      </c>
      <c r="D388">
        <f t="shared" si="50"/>
        <v>12.568751722237547</v>
      </c>
      <c r="E388">
        <f t="shared" si="51"/>
        <v>3.7149999999999648</v>
      </c>
      <c r="F388">
        <f t="shared" si="52"/>
        <v>12.566625327270238</v>
      </c>
      <c r="G388">
        <f t="shared" si="53"/>
        <v>12.566625327270238</v>
      </c>
      <c r="H388">
        <f t="shared" si="54"/>
        <v>3.7199999999999647</v>
      </c>
      <c r="I388">
        <f t="shared" si="55"/>
        <v>12.564498346196267</v>
      </c>
      <c r="J388">
        <f t="shared" si="56"/>
        <v>3.7199999999999647</v>
      </c>
      <c r="K388">
        <f t="shared" si="59"/>
        <v>4949.6815834479748</v>
      </c>
    </row>
    <row r="389" spans="2:11" x14ac:dyDescent="0.25">
      <c r="B389">
        <f t="shared" si="57"/>
        <v>3.7199999999999647</v>
      </c>
      <c r="C389">
        <f t="shared" si="58"/>
        <v>4949.6815834479748</v>
      </c>
      <c r="D389">
        <f t="shared" si="50"/>
        <v>12.564498346196267</v>
      </c>
      <c r="E389">
        <f t="shared" si="51"/>
        <v>3.7249999999999646</v>
      </c>
      <c r="F389">
        <f t="shared" si="52"/>
        <v>12.562370778773275</v>
      </c>
      <c r="G389">
        <f t="shared" si="53"/>
        <v>12.562370778773275</v>
      </c>
      <c r="H389">
        <f t="shared" si="54"/>
        <v>3.7299999999999645</v>
      </c>
      <c r="I389">
        <f t="shared" si="55"/>
        <v>12.56024262475877</v>
      </c>
      <c r="J389">
        <f t="shared" si="56"/>
        <v>3.7299999999999645</v>
      </c>
      <c r="K389">
        <f t="shared" si="59"/>
        <v>4962.2439541289832</v>
      </c>
    </row>
    <row r="390" spans="2:11" x14ac:dyDescent="0.25">
      <c r="B390">
        <f t="shared" si="57"/>
        <v>3.7299999999999645</v>
      </c>
      <c r="C390">
        <f t="shared" si="58"/>
        <v>4962.2439541289832</v>
      </c>
      <c r="D390">
        <f t="shared" si="50"/>
        <v>12.56024262475877</v>
      </c>
      <c r="E390">
        <f t="shared" si="51"/>
        <v>3.7349999999999643</v>
      </c>
      <c r="F390">
        <f t="shared" si="52"/>
        <v>12.558113883910121</v>
      </c>
      <c r="G390">
        <f t="shared" si="53"/>
        <v>12.558113883910121</v>
      </c>
      <c r="H390">
        <f t="shared" si="54"/>
        <v>3.7399999999999642</v>
      </c>
      <c r="I390">
        <f t="shared" si="55"/>
        <v>12.555984555984571</v>
      </c>
      <c r="J390">
        <f t="shared" si="56"/>
        <v>3.7399999999999642</v>
      </c>
      <c r="K390">
        <f t="shared" si="59"/>
        <v>4974.8020679150468</v>
      </c>
    </row>
    <row r="391" spans="2:11" x14ac:dyDescent="0.25">
      <c r="B391">
        <f t="shared" si="57"/>
        <v>3.7399999999999642</v>
      </c>
      <c r="C391">
        <f t="shared" si="58"/>
        <v>4974.8020679150468</v>
      </c>
      <c r="D391">
        <f t="shared" si="50"/>
        <v>12.555984555984571</v>
      </c>
      <c r="E391">
        <f t="shared" si="51"/>
        <v>3.7449999999999641</v>
      </c>
      <c r="F391">
        <f t="shared" si="52"/>
        <v>12.553854640739223</v>
      </c>
      <c r="G391">
        <f t="shared" si="53"/>
        <v>12.553854640739223</v>
      </c>
      <c r="H391">
        <f t="shared" si="54"/>
        <v>3.749999999999964</v>
      </c>
      <c r="I391">
        <f t="shared" si="55"/>
        <v>12.551724137931052</v>
      </c>
      <c r="J391">
        <f t="shared" si="56"/>
        <v>3.749999999999964</v>
      </c>
      <c r="K391">
        <f t="shared" si="59"/>
        <v>4987.3559224578585</v>
      </c>
    </row>
    <row r="392" spans="2:11" x14ac:dyDescent="0.25">
      <c r="B392">
        <f t="shared" si="57"/>
        <v>3.749999999999964</v>
      </c>
      <c r="C392">
        <f t="shared" si="58"/>
        <v>4987.3559224578585</v>
      </c>
      <c r="D392">
        <f t="shared" si="50"/>
        <v>12.551724137931052</v>
      </c>
      <c r="E392">
        <f t="shared" si="51"/>
        <v>3.7549999999999639</v>
      </c>
      <c r="F392">
        <f t="shared" si="52"/>
        <v>12.549593047316888</v>
      </c>
      <c r="G392">
        <f t="shared" si="53"/>
        <v>12.549593047316888</v>
      </c>
      <c r="H392">
        <f t="shared" si="54"/>
        <v>3.7599999999999638</v>
      </c>
      <c r="I392">
        <f t="shared" si="55"/>
        <v>12.547461368653437</v>
      </c>
      <c r="J392">
        <f t="shared" si="56"/>
        <v>3.7599999999999638</v>
      </c>
      <c r="K392">
        <f t="shared" si="59"/>
        <v>4999.9055154071675</v>
      </c>
    </row>
    <row r="393" spans="2:11" x14ac:dyDescent="0.25">
      <c r="B393">
        <f t="shared" si="57"/>
        <v>3.7599999999999638</v>
      </c>
      <c r="C393">
        <f t="shared" si="58"/>
        <v>4999.9055154071675</v>
      </c>
      <c r="D393">
        <f t="shared" si="50"/>
        <v>12.547461368653437</v>
      </c>
      <c r="E393">
        <f t="shared" si="51"/>
        <v>3.7649999999999637</v>
      </c>
      <c r="F393">
        <f t="shared" si="52"/>
        <v>12.545329101697268</v>
      </c>
      <c r="G393">
        <f t="shared" si="53"/>
        <v>12.545329101697268</v>
      </c>
      <c r="H393">
        <f t="shared" si="54"/>
        <v>3.7699999999999636</v>
      </c>
      <c r="I393">
        <f t="shared" si="55"/>
        <v>12.543196246204818</v>
      </c>
      <c r="J393">
        <f t="shared" si="56"/>
        <v>3.7699999999999636</v>
      </c>
      <c r="K393">
        <f t="shared" si="59"/>
        <v>5012.4508444107751</v>
      </c>
    </row>
    <row r="394" spans="2:11" x14ac:dyDescent="0.25">
      <c r="B394">
        <f t="shared" si="57"/>
        <v>3.7699999999999636</v>
      </c>
      <c r="C394">
        <f t="shared" si="58"/>
        <v>5012.4508444107751</v>
      </c>
      <c r="D394">
        <f t="shared" si="50"/>
        <v>12.543196246204818</v>
      </c>
      <c r="E394">
        <f t="shared" si="51"/>
        <v>3.7749999999999635</v>
      </c>
      <c r="F394">
        <f t="shared" si="52"/>
        <v>12.541062801932386</v>
      </c>
      <c r="G394">
        <f t="shared" si="53"/>
        <v>12.541062801932386</v>
      </c>
      <c r="H394">
        <f t="shared" si="54"/>
        <v>3.7799999999999634</v>
      </c>
      <c r="I394">
        <f t="shared" si="55"/>
        <v>12.538928768636129</v>
      </c>
      <c r="J394">
        <f t="shared" si="56"/>
        <v>3.7799999999999634</v>
      </c>
      <c r="K394">
        <f t="shared" si="59"/>
        <v>5024.9919071145368</v>
      </c>
    </row>
    <row r="395" spans="2:11" x14ac:dyDescent="0.25">
      <c r="B395">
        <f t="shared" si="57"/>
        <v>3.7799999999999634</v>
      </c>
      <c r="C395">
        <f t="shared" si="58"/>
        <v>5024.9919071145368</v>
      </c>
      <c r="D395">
        <f t="shared" si="50"/>
        <v>12.538928768636129</v>
      </c>
      <c r="E395">
        <f t="shared" si="51"/>
        <v>3.7849999999999633</v>
      </c>
      <c r="F395">
        <f t="shared" si="52"/>
        <v>12.536794146072085</v>
      </c>
      <c r="G395">
        <f t="shared" si="53"/>
        <v>12.536794146072085</v>
      </c>
      <c r="H395">
        <f t="shared" si="54"/>
        <v>3.7899999999999632</v>
      </c>
      <c r="I395">
        <f t="shared" si="55"/>
        <v>12.53465893399615</v>
      </c>
      <c r="J395">
        <f t="shared" si="56"/>
        <v>3.7899999999999632</v>
      </c>
      <c r="K395">
        <f t="shared" si="59"/>
        <v>5037.5287011623568</v>
      </c>
    </row>
    <row r="396" spans="2:11" x14ac:dyDescent="0.25">
      <c r="B396">
        <f t="shared" si="57"/>
        <v>3.7899999999999632</v>
      </c>
      <c r="C396">
        <f t="shared" si="58"/>
        <v>5037.5287011623568</v>
      </c>
      <c r="D396">
        <f t="shared" si="50"/>
        <v>12.53465893399615</v>
      </c>
      <c r="E396">
        <f t="shared" si="51"/>
        <v>3.7949999999999631</v>
      </c>
      <c r="F396">
        <f t="shared" si="52"/>
        <v>12.532523132164084</v>
      </c>
      <c r="G396">
        <f t="shared" si="53"/>
        <v>12.532523132164084</v>
      </c>
      <c r="H396">
        <f t="shared" si="54"/>
        <v>3.799999999999963</v>
      </c>
      <c r="I396">
        <f t="shared" si="55"/>
        <v>12.53038674033151</v>
      </c>
      <c r="J396">
        <f t="shared" si="56"/>
        <v>3.799999999999963</v>
      </c>
      <c r="K396">
        <f t="shared" si="59"/>
        <v>5050.0612241961871</v>
      </c>
    </row>
    <row r="397" spans="2:11" x14ac:dyDescent="0.25">
      <c r="B397">
        <f t="shared" si="57"/>
        <v>3.799999999999963</v>
      </c>
      <c r="C397">
        <f t="shared" si="58"/>
        <v>5050.0612241961871</v>
      </c>
      <c r="D397">
        <f t="shared" si="50"/>
        <v>12.53038674033151</v>
      </c>
      <c r="E397">
        <f t="shared" si="51"/>
        <v>3.8049999999999629</v>
      </c>
      <c r="F397">
        <f t="shared" si="52"/>
        <v>12.528249758253917</v>
      </c>
      <c r="G397">
        <f t="shared" si="53"/>
        <v>12.528249758253917</v>
      </c>
      <c r="H397">
        <f t="shared" si="54"/>
        <v>3.8099999999999627</v>
      </c>
      <c r="I397">
        <f t="shared" si="55"/>
        <v>12.526112185686671</v>
      </c>
      <c r="J397">
        <f t="shared" si="56"/>
        <v>3.8099999999999627</v>
      </c>
      <c r="K397">
        <f t="shared" si="59"/>
        <v>5062.5894738560264</v>
      </c>
    </row>
    <row r="398" spans="2:11" x14ac:dyDescent="0.25">
      <c r="B398">
        <f t="shared" si="57"/>
        <v>3.8099999999999627</v>
      </c>
      <c r="C398">
        <f t="shared" si="58"/>
        <v>5062.5894738560264</v>
      </c>
      <c r="D398">
        <f t="shared" si="50"/>
        <v>12.526112185686671</v>
      </c>
      <c r="E398">
        <f t="shared" si="51"/>
        <v>3.8149999999999626</v>
      </c>
      <c r="F398">
        <f t="shared" si="52"/>
        <v>12.523974022384982</v>
      </c>
      <c r="G398">
        <f t="shared" si="53"/>
        <v>12.523974022384982</v>
      </c>
      <c r="H398">
        <f t="shared" si="54"/>
        <v>3.8199999999999625</v>
      </c>
      <c r="I398">
        <f t="shared" si="55"/>
        <v>12.521835268103944</v>
      </c>
      <c r="J398">
        <f t="shared" si="56"/>
        <v>3.8199999999999625</v>
      </c>
      <c r="K398">
        <f t="shared" si="59"/>
        <v>5075.1134477799151</v>
      </c>
    </row>
    <row r="399" spans="2:11" x14ac:dyDescent="0.25">
      <c r="B399">
        <f t="shared" si="57"/>
        <v>3.8199999999999625</v>
      </c>
      <c r="C399">
        <f t="shared" si="58"/>
        <v>5075.1134477799151</v>
      </c>
      <c r="D399">
        <f t="shared" si="50"/>
        <v>12.521835268103944</v>
      </c>
      <c r="E399">
        <f t="shared" si="51"/>
        <v>3.8249999999999624</v>
      </c>
      <c r="F399">
        <f t="shared" si="52"/>
        <v>12.519695922598494</v>
      </c>
      <c r="G399">
        <f t="shared" si="53"/>
        <v>12.519695922598494</v>
      </c>
      <c r="H399">
        <f t="shared" si="54"/>
        <v>3.8299999999999623</v>
      </c>
      <c r="I399">
        <f t="shared" si="55"/>
        <v>12.51755598562346</v>
      </c>
      <c r="J399">
        <f t="shared" si="56"/>
        <v>3.8299999999999623</v>
      </c>
      <c r="K399">
        <f t="shared" si="59"/>
        <v>5087.6331436039354</v>
      </c>
    </row>
    <row r="400" spans="2:11" x14ac:dyDescent="0.25">
      <c r="B400">
        <f t="shared" si="57"/>
        <v>3.8299999999999623</v>
      </c>
      <c r="C400">
        <f t="shared" si="58"/>
        <v>5087.6331436039354</v>
      </c>
      <c r="D400">
        <f t="shared" si="50"/>
        <v>12.51755598562346</v>
      </c>
      <c r="E400">
        <f t="shared" si="51"/>
        <v>3.8349999999999622</v>
      </c>
      <c r="F400">
        <f t="shared" si="52"/>
        <v>12.515415456933516</v>
      </c>
      <c r="G400">
        <f t="shared" si="53"/>
        <v>12.515415456933516</v>
      </c>
      <c r="H400">
        <f t="shared" si="54"/>
        <v>3.8399999999999621</v>
      </c>
      <c r="I400">
        <f t="shared" si="55"/>
        <v>12.513274336283205</v>
      </c>
      <c r="J400">
        <f t="shared" si="56"/>
        <v>3.8399999999999621</v>
      </c>
      <c r="K400">
        <f t="shared" si="59"/>
        <v>5100.1485589622089</v>
      </c>
    </row>
    <row r="401" spans="2:11" x14ac:dyDescent="0.25">
      <c r="B401">
        <f t="shared" si="57"/>
        <v>3.8399999999999621</v>
      </c>
      <c r="C401">
        <f t="shared" si="58"/>
        <v>5100.1485589622089</v>
      </c>
      <c r="D401">
        <f t="shared" ref="D401:D464" si="60">h*(7000*(20-B401)/(100-2.5*B401))</f>
        <v>12.513274336283205</v>
      </c>
      <c r="E401">
        <f t="shared" ref="E401:E464" si="61">B401+h/2</f>
        <v>3.844999999999962</v>
      </c>
      <c r="F401">
        <f t="shared" ref="F401:F464" si="62">h*(7000*(20-E401)/(100-2.5*E401))</f>
        <v>12.511132623426928</v>
      </c>
      <c r="G401">
        <f t="shared" ref="G401:G464" si="63">h*(7000*(20-E401)/(100-2.5*E401))</f>
        <v>12.511132623426928</v>
      </c>
      <c r="H401">
        <f t="shared" ref="H401:H464" si="64">B401+h</f>
        <v>3.8499999999999619</v>
      </c>
      <c r="I401">
        <f t="shared" ref="I401:I464" si="65">h*(7000*(20-H401)/(100-2.5*H401))</f>
        <v>12.508990318118963</v>
      </c>
      <c r="J401">
        <f t="shared" ref="J401:J464" si="66">B401+h</f>
        <v>3.8499999999999619</v>
      </c>
      <c r="K401">
        <f t="shared" si="59"/>
        <v>5112.6596914868942</v>
      </c>
    </row>
    <row r="402" spans="2:11" x14ac:dyDescent="0.25">
      <c r="B402">
        <f t="shared" si="57"/>
        <v>3.8499999999999619</v>
      </c>
      <c r="C402">
        <f t="shared" si="58"/>
        <v>5112.6596914868942</v>
      </c>
      <c r="D402">
        <f t="shared" si="60"/>
        <v>12.508990318118963</v>
      </c>
      <c r="E402">
        <f t="shared" si="61"/>
        <v>3.8549999999999618</v>
      </c>
      <c r="F402">
        <f t="shared" si="62"/>
        <v>12.50684742011345</v>
      </c>
      <c r="G402">
        <f t="shared" si="63"/>
        <v>12.50684742011345</v>
      </c>
      <c r="H402">
        <f t="shared" si="64"/>
        <v>3.8599999999999617</v>
      </c>
      <c r="I402">
        <f t="shared" si="65"/>
        <v>12.504703929164378</v>
      </c>
      <c r="J402">
        <f t="shared" si="66"/>
        <v>3.8599999999999617</v>
      </c>
      <c r="K402">
        <f t="shared" si="59"/>
        <v>5125.1665388081838</v>
      </c>
    </row>
    <row r="403" spans="2:11" x14ac:dyDescent="0.25">
      <c r="B403">
        <f t="shared" ref="B403:B466" si="67">J402</f>
        <v>3.8599999999999617</v>
      </c>
      <c r="C403">
        <f t="shared" ref="C403:C466" si="68">K402</f>
        <v>5125.1665388081838</v>
      </c>
      <c r="D403">
        <f t="shared" si="60"/>
        <v>12.504703929164378</v>
      </c>
      <c r="E403">
        <f t="shared" si="61"/>
        <v>3.8649999999999616</v>
      </c>
      <c r="F403">
        <f t="shared" si="62"/>
        <v>12.502559845025615</v>
      </c>
      <c r="G403">
        <f t="shared" si="63"/>
        <v>12.502559845025615</v>
      </c>
      <c r="H403">
        <f t="shared" si="64"/>
        <v>3.8699999999999615</v>
      </c>
      <c r="I403">
        <f t="shared" si="65"/>
        <v>12.500415167450887</v>
      </c>
      <c r="J403">
        <f t="shared" si="66"/>
        <v>3.8699999999999615</v>
      </c>
      <c r="K403">
        <f t="shared" ref="K403:K466" si="69">C403+(1/6)*(D403+2*F403+2*G403+I403)</f>
        <v>5137.6690985543037</v>
      </c>
    </row>
    <row r="404" spans="2:11" x14ac:dyDescent="0.25">
      <c r="B404">
        <f t="shared" si="67"/>
        <v>3.8699999999999615</v>
      </c>
      <c r="C404">
        <f t="shared" si="68"/>
        <v>5137.6690985543037</v>
      </c>
      <c r="D404">
        <f t="shared" si="60"/>
        <v>12.500415167450887</v>
      </c>
      <c r="E404">
        <f t="shared" si="61"/>
        <v>3.8749999999999614</v>
      </c>
      <c r="F404">
        <f t="shared" si="62"/>
        <v>12.498269896193788</v>
      </c>
      <c r="G404">
        <f t="shared" si="63"/>
        <v>12.498269896193788</v>
      </c>
      <c r="H404">
        <f t="shared" si="64"/>
        <v>3.8799999999999613</v>
      </c>
      <c r="I404">
        <f t="shared" si="65"/>
        <v>12.496124031007769</v>
      </c>
      <c r="J404">
        <f t="shared" si="66"/>
        <v>3.8799999999999613</v>
      </c>
      <c r="K404">
        <f t="shared" si="69"/>
        <v>5150.1673683515091</v>
      </c>
    </row>
    <row r="405" spans="2:11" x14ac:dyDescent="0.25">
      <c r="B405">
        <f t="shared" si="67"/>
        <v>3.8799999999999613</v>
      </c>
      <c r="C405">
        <f t="shared" si="68"/>
        <v>5150.1673683515091</v>
      </c>
      <c r="D405">
        <f t="shared" si="60"/>
        <v>12.496124031007769</v>
      </c>
      <c r="E405">
        <f t="shared" si="61"/>
        <v>3.8849999999999612</v>
      </c>
      <c r="F405">
        <f t="shared" si="62"/>
        <v>12.493977571646147</v>
      </c>
      <c r="G405">
        <f t="shared" si="63"/>
        <v>12.493977571646147</v>
      </c>
      <c r="H405">
        <f t="shared" si="64"/>
        <v>3.889999999999961</v>
      </c>
      <c r="I405">
        <f t="shared" si="65"/>
        <v>12.491830517862107</v>
      </c>
      <c r="J405">
        <f t="shared" si="66"/>
        <v>3.889999999999961</v>
      </c>
      <c r="K405">
        <f t="shared" si="69"/>
        <v>5162.6613458240845</v>
      </c>
    </row>
    <row r="406" spans="2:11" x14ac:dyDescent="0.25">
      <c r="B406">
        <f t="shared" si="67"/>
        <v>3.889999999999961</v>
      </c>
      <c r="C406">
        <f t="shared" si="68"/>
        <v>5162.6613458240845</v>
      </c>
      <c r="D406">
        <f t="shared" si="60"/>
        <v>12.491830517862107</v>
      </c>
      <c r="E406">
        <f t="shared" si="61"/>
        <v>3.8949999999999609</v>
      </c>
      <c r="F406">
        <f t="shared" si="62"/>
        <v>12.489682869408687</v>
      </c>
      <c r="G406">
        <f t="shared" si="63"/>
        <v>12.489682869408687</v>
      </c>
      <c r="H406">
        <f t="shared" si="64"/>
        <v>3.8999999999999608</v>
      </c>
      <c r="I406">
        <f t="shared" si="65"/>
        <v>12.487534626038798</v>
      </c>
      <c r="J406">
        <f t="shared" si="66"/>
        <v>3.8999999999999608</v>
      </c>
      <c r="K406">
        <f t="shared" si="69"/>
        <v>5175.1510285943405</v>
      </c>
    </row>
    <row r="407" spans="2:11" x14ac:dyDescent="0.25">
      <c r="B407">
        <f t="shared" si="67"/>
        <v>3.8999999999999608</v>
      </c>
      <c r="C407">
        <f t="shared" si="68"/>
        <v>5175.1510285943405</v>
      </c>
      <c r="D407">
        <f t="shared" si="60"/>
        <v>12.487534626038798</v>
      </c>
      <c r="E407">
        <f t="shared" si="61"/>
        <v>3.9049999999999607</v>
      </c>
      <c r="F407">
        <f t="shared" si="62"/>
        <v>12.48538578750521</v>
      </c>
      <c r="G407">
        <f t="shared" si="63"/>
        <v>12.48538578750521</v>
      </c>
      <c r="H407">
        <f t="shared" si="64"/>
        <v>3.9099999999999606</v>
      </c>
      <c r="I407">
        <f t="shared" si="65"/>
        <v>12.48323635356056</v>
      </c>
      <c r="J407">
        <f t="shared" si="66"/>
        <v>3.9099999999999606</v>
      </c>
      <c r="K407">
        <f t="shared" si="69"/>
        <v>5187.6364142826105</v>
      </c>
    </row>
    <row r="408" spans="2:11" x14ac:dyDescent="0.25">
      <c r="B408">
        <f t="shared" si="67"/>
        <v>3.9099999999999606</v>
      </c>
      <c r="C408">
        <f t="shared" si="68"/>
        <v>5187.6364142826105</v>
      </c>
      <c r="D408">
        <f t="shared" si="60"/>
        <v>12.48323635356056</v>
      </c>
      <c r="E408">
        <f t="shared" si="61"/>
        <v>3.9149999999999605</v>
      </c>
      <c r="F408">
        <f t="shared" si="62"/>
        <v>12.48108632395734</v>
      </c>
      <c r="G408">
        <f t="shared" si="63"/>
        <v>12.48108632395734</v>
      </c>
      <c r="H408">
        <f t="shared" si="64"/>
        <v>3.9199999999999604</v>
      </c>
      <c r="I408">
        <f t="shared" si="65"/>
        <v>12.478935698447913</v>
      </c>
      <c r="J408">
        <f t="shared" si="66"/>
        <v>3.9199999999999604</v>
      </c>
      <c r="K408">
        <f t="shared" si="69"/>
        <v>5200.11750050725</v>
      </c>
    </row>
    <row r="409" spans="2:11" x14ac:dyDescent="0.25">
      <c r="B409">
        <f t="shared" si="67"/>
        <v>3.9199999999999604</v>
      </c>
      <c r="C409">
        <f t="shared" si="68"/>
        <v>5200.11750050725</v>
      </c>
      <c r="D409">
        <f t="shared" si="60"/>
        <v>12.478935698447913</v>
      </c>
      <c r="E409">
        <f t="shared" si="61"/>
        <v>3.9249999999999603</v>
      </c>
      <c r="F409">
        <f t="shared" si="62"/>
        <v>12.476784476784491</v>
      </c>
      <c r="G409">
        <f t="shared" si="63"/>
        <v>12.476784476784491</v>
      </c>
      <c r="H409">
        <f t="shared" si="64"/>
        <v>3.9299999999999602</v>
      </c>
      <c r="I409">
        <f t="shared" si="65"/>
        <v>12.474632658719175</v>
      </c>
      <c r="J409">
        <f t="shared" si="66"/>
        <v>3.9299999999999602</v>
      </c>
      <c r="K409">
        <f t="shared" si="69"/>
        <v>5212.5942848846344</v>
      </c>
    </row>
    <row r="410" spans="2:11" x14ac:dyDescent="0.25">
      <c r="B410">
        <f t="shared" si="67"/>
        <v>3.9299999999999602</v>
      </c>
      <c r="C410">
        <f t="shared" si="68"/>
        <v>5212.5942848846344</v>
      </c>
      <c r="D410">
        <f t="shared" si="60"/>
        <v>12.474632658719175</v>
      </c>
      <c r="E410">
        <f t="shared" si="61"/>
        <v>3.9349999999999601</v>
      </c>
      <c r="F410">
        <f t="shared" si="62"/>
        <v>12.472480244003901</v>
      </c>
      <c r="G410">
        <f t="shared" si="63"/>
        <v>12.472480244003901</v>
      </c>
      <c r="H410">
        <f t="shared" si="64"/>
        <v>3.93999999999996</v>
      </c>
      <c r="I410">
        <f t="shared" si="65"/>
        <v>12.470327232390478</v>
      </c>
      <c r="J410">
        <f t="shared" si="66"/>
        <v>3.93999999999996</v>
      </c>
      <c r="K410">
        <f t="shared" si="69"/>
        <v>5225.0667650291552</v>
      </c>
    </row>
    <row r="411" spans="2:11" x14ac:dyDescent="0.25">
      <c r="B411">
        <f t="shared" si="67"/>
        <v>3.93999999999996</v>
      </c>
      <c r="C411">
        <f t="shared" si="68"/>
        <v>5225.0667650291552</v>
      </c>
      <c r="D411">
        <f t="shared" si="60"/>
        <v>12.470327232390478</v>
      </c>
      <c r="E411">
        <f t="shared" si="61"/>
        <v>3.9449999999999599</v>
      </c>
      <c r="F411">
        <f t="shared" si="62"/>
        <v>12.46817362363058</v>
      </c>
      <c r="G411">
        <f t="shared" si="63"/>
        <v>12.46817362363058</v>
      </c>
      <c r="H411">
        <f t="shared" si="64"/>
        <v>3.9499999999999598</v>
      </c>
      <c r="I411">
        <f t="shared" si="65"/>
        <v>12.466019417475746</v>
      </c>
      <c r="J411">
        <f t="shared" si="66"/>
        <v>3.9499999999999598</v>
      </c>
      <c r="K411">
        <f t="shared" si="69"/>
        <v>5237.5349385532199</v>
      </c>
    </row>
    <row r="412" spans="2:11" x14ac:dyDescent="0.25">
      <c r="B412">
        <f t="shared" si="67"/>
        <v>3.9499999999999598</v>
      </c>
      <c r="C412">
        <f t="shared" si="68"/>
        <v>5237.5349385532199</v>
      </c>
      <c r="D412">
        <f t="shared" si="60"/>
        <v>12.466019417475746</v>
      </c>
      <c r="E412">
        <f t="shared" si="61"/>
        <v>3.9549999999999597</v>
      </c>
      <c r="F412">
        <f t="shared" si="62"/>
        <v>12.463864613677368</v>
      </c>
      <c r="G412">
        <f t="shared" si="63"/>
        <v>12.463864613677368</v>
      </c>
      <c r="H412">
        <f t="shared" si="64"/>
        <v>3.9599999999999596</v>
      </c>
      <c r="I412">
        <f t="shared" si="65"/>
        <v>12.461709211986699</v>
      </c>
      <c r="J412">
        <f t="shared" si="66"/>
        <v>3.9599999999999596</v>
      </c>
      <c r="K412">
        <f t="shared" si="69"/>
        <v>5249.9988030672484</v>
      </c>
    </row>
    <row r="413" spans="2:11" x14ac:dyDescent="0.25">
      <c r="B413">
        <f t="shared" si="67"/>
        <v>3.9599999999999596</v>
      </c>
      <c r="C413">
        <f t="shared" si="68"/>
        <v>5249.9988030672484</v>
      </c>
      <c r="D413">
        <f t="shared" si="60"/>
        <v>12.461709211986699</v>
      </c>
      <c r="E413">
        <f t="shared" si="61"/>
        <v>3.9649999999999594</v>
      </c>
      <c r="F413">
        <f t="shared" si="62"/>
        <v>12.459553212154866</v>
      </c>
      <c r="G413">
        <f t="shared" si="63"/>
        <v>12.459553212154866</v>
      </c>
      <c r="H413">
        <f t="shared" si="64"/>
        <v>3.9699999999999593</v>
      </c>
      <c r="I413">
        <f t="shared" si="65"/>
        <v>12.457396613932852</v>
      </c>
      <c r="J413">
        <f t="shared" si="66"/>
        <v>3.9699999999999593</v>
      </c>
      <c r="K413">
        <f t="shared" si="69"/>
        <v>5262.4583561796717</v>
      </c>
    </row>
    <row r="414" spans="2:11" x14ac:dyDescent="0.25">
      <c r="B414">
        <f t="shared" si="67"/>
        <v>3.9699999999999593</v>
      </c>
      <c r="C414">
        <f t="shared" si="68"/>
        <v>5262.4583561796717</v>
      </c>
      <c r="D414">
        <f t="shared" si="60"/>
        <v>12.457396613932852</v>
      </c>
      <c r="E414">
        <f t="shared" si="61"/>
        <v>3.9749999999999592</v>
      </c>
      <c r="F414">
        <f t="shared" si="62"/>
        <v>12.455239417071496</v>
      </c>
      <c r="G414">
        <f t="shared" si="63"/>
        <v>12.455239417071496</v>
      </c>
      <c r="H414">
        <f t="shared" si="64"/>
        <v>3.9799999999999591</v>
      </c>
      <c r="I414">
        <f t="shared" si="65"/>
        <v>12.453081621321507</v>
      </c>
      <c r="J414">
        <f t="shared" si="66"/>
        <v>3.9799999999999591</v>
      </c>
      <c r="K414">
        <f t="shared" si="69"/>
        <v>5274.9135954969288</v>
      </c>
    </row>
    <row r="415" spans="2:11" x14ac:dyDescent="0.25">
      <c r="B415">
        <f t="shared" si="67"/>
        <v>3.9799999999999591</v>
      </c>
      <c r="C415">
        <f t="shared" si="68"/>
        <v>5274.9135954969288</v>
      </c>
      <c r="D415">
        <f t="shared" si="60"/>
        <v>12.453081621321507</v>
      </c>
      <c r="E415">
        <f t="shared" si="61"/>
        <v>3.984999999999959</v>
      </c>
      <c r="F415">
        <f t="shared" si="62"/>
        <v>12.450923226433448</v>
      </c>
      <c r="G415">
        <f t="shared" si="63"/>
        <v>12.450923226433448</v>
      </c>
      <c r="H415">
        <f t="shared" si="64"/>
        <v>3.9899999999999589</v>
      </c>
      <c r="I415">
        <f t="shared" si="65"/>
        <v>12.448764232157753</v>
      </c>
      <c r="J415">
        <f t="shared" si="66"/>
        <v>3.9899999999999589</v>
      </c>
      <c r="K415">
        <f t="shared" si="69"/>
        <v>5287.3645186234644</v>
      </c>
    </row>
    <row r="416" spans="2:11" x14ac:dyDescent="0.25">
      <c r="B416">
        <f t="shared" si="67"/>
        <v>3.9899999999999589</v>
      </c>
      <c r="C416">
        <f t="shared" si="68"/>
        <v>5287.3645186234644</v>
      </c>
      <c r="D416">
        <f t="shared" si="60"/>
        <v>12.448764232157753</v>
      </c>
      <c r="E416">
        <f t="shared" si="61"/>
        <v>3.9949999999999588</v>
      </c>
      <c r="F416">
        <f t="shared" si="62"/>
        <v>12.446604638244708</v>
      </c>
      <c r="G416">
        <f t="shared" si="63"/>
        <v>12.446604638244708</v>
      </c>
      <c r="H416">
        <f t="shared" si="64"/>
        <v>3.9999999999999587</v>
      </c>
      <c r="I416">
        <f t="shared" si="65"/>
        <v>12.444444444444464</v>
      </c>
      <c r="J416">
        <f t="shared" si="66"/>
        <v>3.9999999999999587</v>
      </c>
      <c r="K416">
        <f t="shared" si="69"/>
        <v>5299.8111231617277</v>
      </c>
    </row>
    <row r="417" spans="2:11" x14ac:dyDescent="0.25">
      <c r="B417">
        <f t="shared" si="67"/>
        <v>3.9999999999999587</v>
      </c>
      <c r="C417">
        <f t="shared" si="68"/>
        <v>5299.8111231617277</v>
      </c>
      <c r="D417">
        <f t="shared" si="60"/>
        <v>12.444444444444464</v>
      </c>
      <c r="E417">
        <f t="shared" si="61"/>
        <v>4.004999999999959</v>
      </c>
      <c r="F417">
        <f t="shared" si="62"/>
        <v>12.442283650507031</v>
      </c>
      <c r="G417">
        <f t="shared" si="63"/>
        <v>12.442283650507031</v>
      </c>
      <c r="H417">
        <f t="shared" si="64"/>
        <v>4.0099999999999589</v>
      </c>
      <c r="I417">
        <f t="shared" si="65"/>
        <v>12.44012225618229</v>
      </c>
      <c r="J417">
        <f t="shared" si="66"/>
        <v>4.0099999999999589</v>
      </c>
      <c r="K417">
        <f t="shared" si="69"/>
        <v>5312.2534067121705</v>
      </c>
    </row>
    <row r="418" spans="2:11" x14ac:dyDescent="0.25">
      <c r="B418">
        <f t="shared" si="67"/>
        <v>4.0099999999999589</v>
      </c>
      <c r="C418">
        <f t="shared" si="68"/>
        <v>5312.2534067121705</v>
      </c>
      <c r="D418">
        <f t="shared" si="60"/>
        <v>12.44012225618229</v>
      </c>
      <c r="E418">
        <f t="shared" si="61"/>
        <v>4.0149999999999588</v>
      </c>
      <c r="F418">
        <f t="shared" si="62"/>
        <v>12.43796026121997</v>
      </c>
      <c r="G418">
        <f t="shared" si="63"/>
        <v>12.43796026121997</v>
      </c>
      <c r="H418">
        <f t="shared" si="64"/>
        <v>4.0199999999999587</v>
      </c>
      <c r="I418">
        <f t="shared" si="65"/>
        <v>12.43579766536967</v>
      </c>
      <c r="J418">
        <f t="shared" si="66"/>
        <v>4.0199999999999587</v>
      </c>
      <c r="K418">
        <f t="shared" si="69"/>
        <v>5324.6913668732423</v>
      </c>
    </row>
    <row r="419" spans="2:11" x14ac:dyDescent="0.25">
      <c r="B419">
        <f t="shared" si="67"/>
        <v>4.0199999999999587</v>
      </c>
      <c r="C419">
        <f t="shared" si="68"/>
        <v>5324.6913668732423</v>
      </c>
      <c r="D419">
        <f t="shared" si="60"/>
        <v>12.43579766536967</v>
      </c>
      <c r="E419">
        <f t="shared" si="61"/>
        <v>4.0249999999999586</v>
      </c>
      <c r="F419">
        <f t="shared" si="62"/>
        <v>12.433634468380838</v>
      </c>
      <c r="G419">
        <f t="shared" si="63"/>
        <v>12.433634468380838</v>
      </c>
      <c r="H419">
        <f t="shared" si="64"/>
        <v>4.0299999999999585</v>
      </c>
      <c r="I419">
        <f t="shared" si="65"/>
        <v>12.431470670002801</v>
      </c>
      <c r="J419">
        <f t="shared" si="66"/>
        <v>4.0299999999999585</v>
      </c>
      <c r="K419">
        <f t="shared" si="69"/>
        <v>5337.1250012413911</v>
      </c>
    </row>
    <row r="420" spans="2:11" x14ac:dyDescent="0.25">
      <c r="B420">
        <f t="shared" si="67"/>
        <v>4.0299999999999585</v>
      </c>
      <c r="C420">
        <f t="shared" si="68"/>
        <v>5337.1250012413911</v>
      </c>
      <c r="D420">
        <f t="shared" si="60"/>
        <v>12.431470670002801</v>
      </c>
      <c r="E420">
        <f t="shared" si="61"/>
        <v>4.0349999999999584</v>
      </c>
      <c r="F420">
        <f t="shared" si="62"/>
        <v>12.429306269984725</v>
      </c>
      <c r="G420">
        <f t="shared" si="63"/>
        <v>12.429306269984725</v>
      </c>
      <c r="H420">
        <f t="shared" si="64"/>
        <v>4.0399999999999583</v>
      </c>
      <c r="I420">
        <f t="shared" si="65"/>
        <v>12.427141268075657</v>
      </c>
      <c r="J420">
        <f t="shared" si="66"/>
        <v>4.0399999999999583</v>
      </c>
      <c r="K420">
        <f t="shared" si="69"/>
        <v>5349.554307411061</v>
      </c>
    </row>
    <row r="421" spans="2:11" x14ac:dyDescent="0.25">
      <c r="B421">
        <f t="shared" si="67"/>
        <v>4.0399999999999583</v>
      </c>
      <c r="C421">
        <f t="shared" si="68"/>
        <v>5349.554307411061</v>
      </c>
      <c r="D421">
        <f t="shared" si="60"/>
        <v>12.427141268075657</v>
      </c>
      <c r="E421">
        <f t="shared" si="61"/>
        <v>4.0449999999999582</v>
      </c>
      <c r="F421">
        <f t="shared" si="62"/>
        <v>12.424975664024494</v>
      </c>
      <c r="G421">
        <f t="shared" si="63"/>
        <v>12.424975664024494</v>
      </c>
      <c r="H421">
        <f t="shared" si="64"/>
        <v>4.0499999999999581</v>
      </c>
      <c r="I421">
        <f t="shared" si="65"/>
        <v>12.422809457579991</v>
      </c>
      <c r="J421">
        <f t="shared" si="66"/>
        <v>4.0499999999999581</v>
      </c>
      <c r="K421">
        <f t="shared" si="69"/>
        <v>5361.9792829746866</v>
      </c>
    </row>
    <row r="422" spans="2:11" x14ac:dyDescent="0.25">
      <c r="B422">
        <f t="shared" si="67"/>
        <v>4.0499999999999581</v>
      </c>
      <c r="C422">
        <f t="shared" si="68"/>
        <v>5361.9792829746866</v>
      </c>
      <c r="D422">
        <f t="shared" si="60"/>
        <v>12.422809457579991</v>
      </c>
      <c r="E422">
        <f t="shared" si="61"/>
        <v>4.054999999999958</v>
      </c>
      <c r="F422">
        <f t="shared" si="62"/>
        <v>12.420642648490769</v>
      </c>
      <c r="G422">
        <f t="shared" si="63"/>
        <v>12.420642648490769</v>
      </c>
      <c r="H422">
        <f t="shared" si="64"/>
        <v>4.0599999999999579</v>
      </c>
      <c r="I422">
        <f t="shared" si="65"/>
        <v>12.418475236505303</v>
      </c>
      <c r="J422">
        <f t="shared" si="66"/>
        <v>4.0599999999999579</v>
      </c>
      <c r="K422">
        <f t="shared" si="69"/>
        <v>5374.3999255226945</v>
      </c>
    </row>
    <row r="423" spans="2:11" x14ac:dyDescent="0.25">
      <c r="B423">
        <f t="shared" si="67"/>
        <v>4.0599999999999579</v>
      </c>
      <c r="C423">
        <f t="shared" si="68"/>
        <v>5374.3999255226945</v>
      </c>
      <c r="D423">
        <f t="shared" si="60"/>
        <v>12.418475236505303</v>
      </c>
      <c r="E423">
        <f t="shared" si="61"/>
        <v>4.0649999999999578</v>
      </c>
      <c r="F423">
        <f t="shared" si="62"/>
        <v>12.416307221371939</v>
      </c>
      <c r="G423">
        <f t="shared" si="63"/>
        <v>12.416307221371939</v>
      </c>
      <c r="H423">
        <f t="shared" si="64"/>
        <v>4.0699999999999577</v>
      </c>
      <c r="I423">
        <f t="shared" si="65"/>
        <v>12.414138602838872</v>
      </c>
      <c r="J423">
        <f t="shared" si="66"/>
        <v>4.0699999999999577</v>
      </c>
      <c r="K423">
        <f t="shared" si="69"/>
        <v>5386.8162326434995</v>
      </c>
    </row>
    <row r="424" spans="2:11" x14ac:dyDescent="0.25">
      <c r="B424">
        <f t="shared" si="67"/>
        <v>4.0699999999999577</v>
      </c>
      <c r="C424">
        <f t="shared" si="68"/>
        <v>5386.8162326434995</v>
      </c>
      <c r="D424">
        <f t="shared" si="60"/>
        <v>12.414138602838872</v>
      </c>
      <c r="E424">
        <f t="shared" si="61"/>
        <v>4.0749999999999575</v>
      </c>
      <c r="F424">
        <f t="shared" si="62"/>
        <v>12.41196938065416</v>
      </c>
      <c r="G424">
        <f t="shared" si="63"/>
        <v>12.41196938065416</v>
      </c>
      <c r="H424">
        <f t="shared" si="64"/>
        <v>4.0799999999999574</v>
      </c>
      <c r="I424">
        <f t="shared" si="65"/>
        <v>12.409799554565719</v>
      </c>
      <c r="J424">
        <f t="shared" si="66"/>
        <v>4.0799999999999574</v>
      </c>
      <c r="K424">
        <f t="shared" si="69"/>
        <v>5399.2282019235026</v>
      </c>
    </row>
    <row r="425" spans="2:11" x14ac:dyDescent="0.25">
      <c r="B425">
        <f t="shared" si="67"/>
        <v>4.0799999999999574</v>
      </c>
      <c r="C425">
        <f t="shared" si="68"/>
        <v>5399.2282019235026</v>
      </c>
      <c r="D425">
        <f t="shared" si="60"/>
        <v>12.409799554565719</v>
      </c>
      <c r="E425">
        <f t="shared" si="61"/>
        <v>4.0849999999999573</v>
      </c>
      <c r="F425">
        <f t="shared" si="62"/>
        <v>12.407629124321332</v>
      </c>
      <c r="G425">
        <f t="shared" si="63"/>
        <v>12.407629124321332</v>
      </c>
      <c r="H425">
        <f t="shared" si="64"/>
        <v>4.0899999999999572</v>
      </c>
      <c r="I425">
        <f t="shared" si="65"/>
        <v>12.405458089668636</v>
      </c>
      <c r="J425">
        <f t="shared" si="66"/>
        <v>4.0899999999999572</v>
      </c>
      <c r="K425">
        <f t="shared" si="69"/>
        <v>5411.6358309470888</v>
      </c>
    </row>
    <row r="426" spans="2:11" x14ac:dyDescent="0.25">
      <c r="B426">
        <f t="shared" si="67"/>
        <v>4.0899999999999572</v>
      </c>
      <c r="C426">
        <f t="shared" si="68"/>
        <v>5411.6358309470888</v>
      </c>
      <c r="D426">
        <f t="shared" si="60"/>
        <v>12.405458089668636</v>
      </c>
      <c r="E426">
        <f t="shared" si="61"/>
        <v>4.0949999999999571</v>
      </c>
      <c r="F426">
        <f t="shared" si="62"/>
        <v>12.403286450355125</v>
      </c>
      <c r="G426">
        <f t="shared" si="63"/>
        <v>12.403286450355125</v>
      </c>
      <c r="H426">
        <f t="shared" si="64"/>
        <v>4.099999999999957</v>
      </c>
      <c r="I426">
        <f t="shared" si="65"/>
        <v>12.401114206128153</v>
      </c>
      <c r="J426">
        <f t="shared" si="66"/>
        <v>4.099999999999957</v>
      </c>
      <c r="K426">
        <f t="shared" si="69"/>
        <v>5424.0391172966247</v>
      </c>
    </row>
    <row r="427" spans="2:11" x14ac:dyDescent="0.25">
      <c r="B427">
        <f t="shared" si="67"/>
        <v>4.099999999999957</v>
      </c>
      <c r="C427">
        <f t="shared" si="68"/>
        <v>5424.0391172966247</v>
      </c>
      <c r="D427">
        <f t="shared" si="60"/>
        <v>12.401114206128153</v>
      </c>
      <c r="E427">
        <f t="shared" si="61"/>
        <v>4.1049999999999569</v>
      </c>
      <c r="F427">
        <f t="shared" si="62"/>
        <v>12.398941356734937</v>
      </c>
      <c r="G427">
        <f t="shared" si="63"/>
        <v>12.398941356734937</v>
      </c>
      <c r="H427">
        <f t="shared" si="64"/>
        <v>4.1099999999999568</v>
      </c>
      <c r="I427">
        <f t="shared" si="65"/>
        <v>12.39676790192256</v>
      </c>
      <c r="J427">
        <f t="shared" si="66"/>
        <v>4.1099999999999568</v>
      </c>
      <c r="K427">
        <f t="shared" si="69"/>
        <v>5436.4380585524568</v>
      </c>
    </row>
    <row r="428" spans="2:11" x14ac:dyDescent="0.25">
      <c r="B428">
        <f t="shared" si="67"/>
        <v>4.1099999999999568</v>
      </c>
      <c r="C428">
        <f t="shared" si="68"/>
        <v>5436.4380585524568</v>
      </c>
      <c r="D428">
        <f t="shared" si="60"/>
        <v>12.39676790192256</v>
      </c>
      <c r="E428">
        <f t="shared" si="61"/>
        <v>4.1149999999999567</v>
      </c>
      <c r="F428">
        <f t="shared" si="62"/>
        <v>12.394593841437946</v>
      </c>
      <c r="G428">
        <f t="shared" si="63"/>
        <v>12.394593841437946</v>
      </c>
      <c r="H428">
        <f t="shared" si="64"/>
        <v>4.1199999999999566</v>
      </c>
      <c r="I428">
        <f t="shared" si="65"/>
        <v>12.392419175027889</v>
      </c>
      <c r="J428">
        <f t="shared" si="66"/>
        <v>4.1199999999999566</v>
      </c>
      <c r="K428">
        <f t="shared" si="69"/>
        <v>5448.8326522929074</v>
      </c>
    </row>
    <row r="429" spans="2:11" x14ac:dyDescent="0.25">
      <c r="B429">
        <f t="shared" si="67"/>
        <v>4.1199999999999566</v>
      </c>
      <c r="C429">
        <f t="shared" si="68"/>
        <v>5448.8326522929074</v>
      </c>
      <c r="D429">
        <f t="shared" si="60"/>
        <v>12.392419175027889</v>
      </c>
      <c r="E429">
        <f t="shared" si="61"/>
        <v>4.1249999999999565</v>
      </c>
      <c r="F429">
        <f t="shared" si="62"/>
        <v>12.390243902439043</v>
      </c>
      <c r="G429">
        <f t="shared" si="63"/>
        <v>12.390243902439043</v>
      </c>
      <c r="H429">
        <f t="shared" si="64"/>
        <v>4.1299999999999564</v>
      </c>
      <c r="I429">
        <f t="shared" si="65"/>
        <v>12.388068023417915</v>
      </c>
      <c r="J429">
        <f t="shared" si="66"/>
        <v>4.1299999999999564</v>
      </c>
      <c r="K429">
        <f t="shared" si="69"/>
        <v>5461.2228960942748</v>
      </c>
    </row>
    <row r="430" spans="2:11" x14ac:dyDescent="0.25">
      <c r="B430">
        <f t="shared" si="67"/>
        <v>4.1299999999999564</v>
      </c>
      <c r="C430">
        <f t="shared" si="68"/>
        <v>5461.2228960942748</v>
      </c>
      <c r="D430">
        <f t="shared" si="60"/>
        <v>12.388068023417915</v>
      </c>
      <c r="E430">
        <f t="shared" si="61"/>
        <v>4.1349999999999563</v>
      </c>
      <c r="F430">
        <f t="shared" si="62"/>
        <v>12.385891537710879</v>
      </c>
      <c r="G430">
        <f t="shared" si="63"/>
        <v>12.385891537710879</v>
      </c>
      <c r="H430">
        <f t="shared" si="64"/>
        <v>4.1399999999999562</v>
      </c>
      <c r="I430">
        <f t="shared" si="65"/>
        <v>12.383714445064159</v>
      </c>
      <c r="J430">
        <f t="shared" si="66"/>
        <v>4.1399999999999562</v>
      </c>
      <c r="K430">
        <f t="shared" si="69"/>
        <v>5473.6087875308294</v>
      </c>
    </row>
    <row r="431" spans="2:11" x14ac:dyDescent="0.25">
      <c r="B431">
        <f t="shared" si="67"/>
        <v>4.1399999999999562</v>
      </c>
      <c r="C431">
        <f t="shared" si="68"/>
        <v>5473.6087875308294</v>
      </c>
      <c r="D431">
        <f t="shared" si="60"/>
        <v>12.383714445064159</v>
      </c>
      <c r="E431">
        <f t="shared" si="61"/>
        <v>4.1449999999999561</v>
      </c>
      <c r="F431">
        <f t="shared" si="62"/>
        <v>12.381536745223839</v>
      </c>
      <c r="G431">
        <f t="shared" si="63"/>
        <v>12.381536745223839</v>
      </c>
      <c r="H431">
        <f t="shared" si="64"/>
        <v>4.1499999999999559</v>
      </c>
      <c r="I431">
        <f t="shared" si="65"/>
        <v>12.379358437935862</v>
      </c>
      <c r="J431">
        <f t="shared" si="66"/>
        <v>4.1499999999999559</v>
      </c>
      <c r="K431">
        <f t="shared" si="69"/>
        <v>5485.9903241748116</v>
      </c>
    </row>
    <row r="432" spans="2:11" x14ac:dyDescent="0.25">
      <c r="B432">
        <f t="shared" si="67"/>
        <v>4.1499999999999559</v>
      </c>
      <c r="C432">
        <f t="shared" si="68"/>
        <v>5485.9903241748116</v>
      </c>
      <c r="D432">
        <f t="shared" si="60"/>
        <v>12.379358437935862</v>
      </c>
      <c r="E432">
        <f t="shared" si="61"/>
        <v>4.1549999999999558</v>
      </c>
      <c r="F432">
        <f t="shared" si="62"/>
        <v>12.377179522946037</v>
      </c>
      <c r="G432">
        <f t="shared" si="63"/>
        <v>12.377179522946037</v>
      </c>
      <c r="H432">
        <f t="shared" si="64"/>
        <v>4.1599999999999557</v>
      </c>
      <c r="I432">
        <f t="shared" si="65"/>
        <v>12.375000000000018</v>
      </c>
      <c r="J432">
        <f t="shared" si="66"/>
        <v>4.1599999999999557</v>
      </c>
      <c r="K432">
        <f t="shared" si="69"/>
        <v>5498.3675035964316</v>
      </c>
    </row>
    <row r="433" spans="2:11" x14ac:dyDescent="0.25">
      <c r="B433">
        <f t="shared" si="67"/>
        <v>4.1599999999999557</v>
      </c>
      <c r="C433">
        <f t="shared" si="68"/>
        <v>5498.3675035964316</v>
      </c>
      <c r="D433">
        <f t="shared" si="60"/>
        <v>12.375000000000018</v>
      </c>
      <c r="E433">
        <f t="shared" si="61"/>
        <v>4.1649999999999556</v>
      </c>
      <c r="F433">
        <f t="shared" si="62"/>
        <v>12.372819868843328</v>
      </c>
      <c r="G433">
        <f t="shared" si="63"/>
        <v>12.372819868843328</v>
      </c>
      <c r="H433">
        <f t="shared" si="64"/>
        <v>4.1699999999999555</v>
      </c>
      <c r="I433">
        <f t="shared" si="65"/>
        <v>12.37063912922134</v>
      </c>
      <c r="J433">
        <f t="shared" si="66"/>
        <v>4.1699999999999555</v>
      </c>
      <c r="K433">
        <f t="shared" si="69"/>
        <v>5510.7403233638643</v>
      </c>
    </row>
    <row r="434" spans="2:11" x14ac:dyDescent="0.25">
      <c r="B434">
        <f t="shared" si="67"/>
        <v>4.1699999999999555</v>
      </c>
      <c r="C434">
        <f t="shared" si="68"/>
        <v>5510.7403233638643</v>
      </c>
      <c r="D434">
        <f t="shared" si="60"/>
        <v>12.37063912922134</v>
      </c>
      <c r="E434">
        <f t="shared" si="61"/>
        <v>4.1749999999999554</v>
      </c>
      <c r="F434">
        <f t="shared" si="62"/>
        <v>12.368457780879295</v>
      </c>
      <c r="G434">
        <f t="shared" si="63"/>
        <v>12.368457780879295</v>
      </c>
      <c r="H434">
        <f t="shared" si="64"/>
        <v>4.1799999999999553</v>
      </c>
      <c r="I434">
        <f t="shared" si="65"/>
        <v>12.366275823562276</v>
      </c>
      <c r="J434">
        <f t="shared" si="66"/>
        <v>4.1799999999999553</v>
      </c>
      <c r="K434">
        <f t="shared" si="69"/>
        <v>5523.1087810432473</v>
      </c>
    </row>
    <row r="435" spans="2:11" x14ac:dyDescent="0.25">
      <c r="B435">
        <f t="shared" si="67"/>
        <v>4.1799999999999553</v>
      </c>
      <c r="C435">
        <f t="shared" si="68"/>
        <v>5523.1087810432473</v>
      </c>
      <c r="D435">
        <f t="shared" si="60"/>
        <v>12.366275823562276</v>
      </c>
      <c r="E435">
        <f t="shared" si="61"/>
        <v>4.1849999999999552</v>
      </c>
      <c r="F435">
        <f t="shared" si="62"/>
        <v>12.364093257015236</v>
      </c>
      <c r="G435">
        <f t="shared" si="63"/>
        <v>12.364093257015236</v>
      </c>
      <c r="H435">
        <f t="shared" si="64"/>
        <v>4.1899999999999551</v>
      </c>
      <c r="I435">
        <f t="shared" si="65"/>
        <v>12.361910080982984</v>
      </c>
      <c r="J435">
        <f t="shared" si="66"/>
        <v>4.1899999999999551</v>
      </c>
      <c r="K435">
        <f t="shared" si="69"/>
        <v>5535.4728741986819</v>
      </c>
    </row>
    <row r="436" spans="2:11" x14ac:dyDescent="0.25">
      <c r="B436">
        <f t="shared" si="67"/>
        <v>4.1899999999999551</v>
      </c>
      <c r="C436">
        <f t="shared" si="68"/>
        <v>5535.4728741986819</v>
      </c>
      <c r="D436">
        <f t="shared" si="60"/>
        <v>12.361910080982984</v>
      </c>
      <c r="E436">
        <f t="shared" si="61"/>
        <v>4.194999999999955</v>
      </c>
      <c r="F436">
        <f t="shared" si="62"/>
        <v>12.359726295210187</v>
      </c>
      <c r="G436">
        <f t="shared" si="63"/>
        <v>12.359726295210187</v>
      </c>
      <c r="H436">
        <f t="shared" si="64"/>
        <v>4.1999999999999549</v>
      </c>
      <c r="I436">
        <f t="shared" si="65"/>
        <v>12.35754189944136</v>
      </c>
      <c r="J436">
        <f t="shared" si="66"/>
        <v>4.1999999999999549</v>
      </c>
      <c r="K436">
        <f t="shared" si="69"/>
        <v>5547.8326003922257</v>
      </c>
    </row>
    <row r="437" spans="2:11" x14ac:dyDescent="0.25">
      <c r="B437">
        <f t="shared" si="67"/>
        <v>4.1999999999999549</v>
      </c>
      <c r="C437">
        <f t="shared" si="68"/>
        <v>5547.8326003922257</v>
      </c>
      <c r="D437">
        <f t="shared" si="60"/>
        <v>12.35754189944136</v>
      </c>
      <c r="E437">
        <f t="shared" si="61"/>
        <v>4.2049999999999548</v>
      </c>
      <c r="F437">
        <f t="shared" si="62"/>
        <v>12.355356893420888</v>
      </c>
      <c r="G437">
        <f t="shared" si="63"/>
        <v>12.355356893420888</v>
      </c>
      <c r="H437">
        <f t="shared" si="64"/>
        <v>4.2099999999999547</v>
      </c>
      <c r="I437">
        <f t="shared" si="65"/>
        <v>12.353171276893008</v>
      </c>
      <c r="J437">
        <f t="shared" si="66"/>
        <v>4.2099999999999547</v>
      </c>
      <c r="K437">
        <f t="shared" si="69"/>
        <v>5560.1879571838954</v>
      </c>
    </row>
    <row r="438" spans="2:11" x14ac:dyDescent="0.25">
      <c r="B438">
        <f t="shared" si="67"/>
        <v>4.2099999999999547</v>
      </c>
      <c r="C438">
        <f t="shared" si="68"/>
        <v>5560.1879571838954</v>
      </c>
      <c r="D438">
        <f t="shared" si="60"/>
        <v>12.353171276893008</v>
      </c>
      <c r="E438">
        <f t="shared" si="61"/>
        <v>4.2149999999999546</v>
      </c>
      <c r="F438">
        <f t="shared" si="62"/>
        <v>12.350985049601809</v>
      </c>
      <c r="G438">
        <f t="shared" si="63"/>
        <v>12.350985049601809</v>
      </c>
      <c r="H438">
        <f t="shared" si="64"/>
        <v>4.2199999999999545</v>
      </c>
      <c r="I438">
        <f t="shared" si="65"/>
        <v>12.348798211291244</v>
      </c>
      <c r="J438">
        <f t="shared" si="66"/>
        <v>4.2199999999999545</v>
      </c>
      <c r="K438">
        <f t="shared" si="69"/>
        <v>5572.5389421316604</v>
      </c>
    </row>
    <row r="439" spans="2:11" x14ac:dyDescent="0.25">
      <c r="B439">
        <f t="shared" si="67"/>
        <v>4.2199999999999545</v>
      </c>
      <c r="C439">
        <f t="shared" si="68"/>
        <v>5572.5389421316604</v>
      </c>
      <c r="D439">
        <f t="shared" si="60"/>
        <v>12.348798211291244</v>
      </c>
      <c r="E439">
        <f t="shared" si="61"/>
        <v>4.2249999999999543</v>
      </c>
      <c r="F439">
        <f t="shared" si="62"/>
        <v>12.346610761705122</v>
      </c>
      <c r="G439">
        <f t="shared" si="63"/>
        <v>12.346610761705122</v>
      </c>
      <c r="H439">
        <f t="shared" si="64"/>
        <v>4.2299999999999542</v>
      </c>
      <c r="I439">
        <f t="shared" si="65"/>
        <v>12.344422700587105</v>
      </c>
      <c r="J439">
        <f t="shared" si="66"/>
        <v>4.2299999999999542</v>
      </c>
      <c r="K439">
        <f t="shared" si="69"/>
        <v>5584.8855527914438</v>
      </c>
    </row>
    <row r="440" spans="2:11" x14ac:dyDescent="0.25">
      <c r="B440">
        <f t="shared" si="67"/>
        <v>4.2299999999999542</v>
      </c>
      <c r="C440">
        <f t="shared" si="68"/>
        <v>5584.8855527914438</v>
      </c>
      <c r="D440">
        <f t="shared" si="60"/>
        <v>12.344422700587105</v>
      </c>
      <c r="E440">
        <f t="shared" si="61"/>
        <v>4.2349999999999541</v>
      </c>
      <c r="F440">
        <f t="shared" si="62"/>
        <v>12.342234027680716</v>
      </c>
      <c r="G440">
        <f t="shared" si="63"/>
        <v>12.342234027680716</v>
      </c>
      <c r="H440">
        <f t="shared" si="64"/>
        <v>4.239999999999954</v>
      </c>
      <c r="I440">
        <f t="shared" si="65"/>
        <v>12.340044742729326</v>
      </c>
      <c r="J440">
        <f t="shared" si="66"/>
        <v>4.239999999999954</v>
      </c>
      <c r="K440">
        <f t="shared" si="69"/>
        <v>5597.2277867171169</v>
      </c>
    </row>
    <row r="441" spans="2:11" x14ac:dyDescent="0.25">
      <c r="B441">
        <f t="shared" si="67"/>
        <v>4.239999999999954</v>
      </c>
      <c r="C441">
        <f t="shared" si="68"/>
        <v>5597.2277867171169</v>
      </c>
      <c r="D441">
        <f t="shared" si="60"/>
        <v>12.340044742729326</v>
      </c>
      <c r="E441">
        <f t="shared" si="61"/>
        <v>4.2449999999999539</v>
      </c>
      <c r="F441">
        <f t="shared" si="62"/>
        <v>12.337854845476176</v>
      </c>
      <c r="G441">
        <f t="shared" si="63"/>
        <v>12.337854845476176</v>
      </c>
      <c r="H441">
        <f t="shared" si="64"/>
        <v>4.2499999999999538</v>
      </c>
      <c r="I441">
        <f t="shared" si="65"/>
        <v>12.335664335664356</v>
      </c>
      <c r="J441">
        <f t="shared" si="66"/>
        <v>4.2499999999999538</v>
      </c>
      <c r="K441">
        <f t="shared" si="69"/>
        <v>5609.5656414605</v>
      </c>
    </row>
    <row r="442" spans="2:11" x14ac:dyDescent="0.25">
      <c r="B442">
        <f t="shared" si="67"/>
        <v>4.2499999999999538</v>
      </c>
      <c r="C442">
        <f t="shared" si="68"/>
        <v>5609.5656414605</v>
      </c>
      <c r="D442">
        <f t="shared" si="60"/>
        <v>12.335664335664356</v>
      </c>
      <c r="E442">
        <f t="shared" si="61"/>
        <v>4.2549999999999537</v>
      </c>
      <c r="F442">
        <f t="shared" si="62"/>
        <v>12.333473213036811</v>
      </c>
      <c r="G442">
        <f t="shared" si="63"/>
        <v>12.333473213036811</v>
      </c>
      <c r="H442">
        <f t="shared" si="64"/>
        <v>4.2599999999999536</v>
      </c>
      <c r="I442">
        <f t="shared" si="65"/>
        <v>12.331281477336338</v>
      </c>
      <c r="J442">
        <f t="shared" si="66"/>
        <v>4.2599999999999536</v>
      </c>
      <c r="K442">
        <f t="shared" si="69"/>
        <v>5621.899114571358</v>
      </c>
    </row>
    <row r="443" spans="2:11" x14ac:dyDescent="0.25">
      <c r="B443">
        <f t="shared" si="67"/>
        <v>4.2599999999999536</v>
      </c>
      <c r="C443">
        <f t="shared" si="68"/>
        <v>5621.899114571358</v>
      </c>
      <c r="D443">
        <f t="shared" si="60"/>
        <v>12.331281477336338</v>
      </c>
      <c r="E443">
        <f t="shared" si="61"/>
        <v>4.2649999999999535</v>
      </c>
      <c r="F443">
        <f t="shared" si="62"/>
        <v>12.329089128305602</v>
      </c>
      <c r="G443">
        <f t="shared" si="63"/>
        <v>12.329089128305602</v>
      </c>
      <c r="H443">
        <f t="shared" si="64"/>
        <v>4.2699999999999534</v>
      </c>
      <c r="I443">
        <f t="shared" si="65"/>
        <v>12.326896165687117</v>
      </c>
      <c r="J443">
        <f t="shared" si="66"/>
        <v>4.2699999999999534</v>
      </c>
      <c r="K443">
        <f t="shared" si="69"/>
        <v>5634.2282035973994</v>
      </c>
    </row>
    <row r="444" spans="2:11" x14ac:dyDescent="0.25">
      <c r="B444">
        <f t="shared" si="67"/>
        <v>4.2699999999999534</v>
      </c>
      <c r="C444">
        <f t="shared" si="68"/>
        <v>5634.2282035973994</v>
      </c>
      <c r="D444">
        <f t="shared" si="60"/>
        <v>12.326896165687117</v>
      </c>
      <c r="E444">
        <f t="shared" si="61"/>
        <v>4.2749999999999533</v>
      </c>
      <c r="F444">
        <f t="shared" si="62"/>
        <v>12.324702589223255</v>
      </c>
      <c r="G444">
        <f t="shared" si="63"/>
        <v>12.324702589223255</v>
      </c>
      <c r="H444">
        <f t="shared" si="64"/>
        <v>4.2799999999999532</v>
      </c>
      <c r="I444">
        <f t="shared" si="65"/>
        <v>12.322508398656234</v>
      </c>
      <c r="J444">
        <f t="shared" si="66"/>
        <v>4.2799999999999532</v>
      </c>
      <c r="K444">
        <f t="shared" si="69"/>
        <v>5646.5529060842719</v>
      </c>
    </row>
    <row r="445" spans="2:11" x14ac:dyDescent="0.25">
      <c r="B445">
        <f t="shared" si="67"/>
        <v>4.2799999999999532</v>
      </c>
      <c r="C445">
        <f t="shared" si="68"/>
        <v>5646.5529060842719</v>
      </c>
      <c r="D445">
        <f t="shared" si="60"/>
        <v>12.322508398656234</v>
      </c>
      <c r="E445">
        <f t="shared" si="61"/>
        <v>4.2849999999999531</v>
      </c>
      <c r="F445">
        <f t="shared" si="62"/>
        <v>12.320313593728144</v>
      </c>
      <c r="G445">
        <f t="shared" si="63"/>
        <v>12.320313593728144</v>
      </c>
      <c r="H445">
        <f t="shared" si="64"/>
        <v>4.289999999999953</v>
      </c>
      <c r="I445">
        <f t="shared" si="65"/>
        <v>12.318118174180922</v>
      </c>
      <c r="J445">
        <f t="shared" si="66"/>
        <v>4.289999999999953</v>
      </c>
      <c r="K445">
        <f t="shared" si="69"/>
        <v>5658.8732195755638</v>
      </c>
    </row>
    <row r="446" spans="2:11" x14ac:dyDescent="0.25">
      <c r="B446">
        <f t="shared" si="67"/>
        <v>4.289999999999953</v>
      </c>
      <c r="C446">
        <f t="shared" si="68"/>
        <v>5658.8732195755638</v>
      </c>
      <c r="D446">
        <f t="shared" si="60"/>
        <v>12.318118174180922</v>
      </c>
      <c r="E446">
        <f t="shared" si="61"/>
        <v>4.2949999999999529</v>
      </c>
      <c r="F446">
        <f t="shared" si="62"/>
        <v>12.315922139756358</v>
      </c>
      <c r="G446">
        <f t="shared" si="63"/>
        <v>12.315922139756358</v>
      </c>
      <c r="H446">
        <f t="shared" si="64"/>
        <v>4.2999999999999527</v>
      </c>
      <c r="I446">
        <f t="shared" si="65"/>
        <v>12.3137254901961</v>
      </c>
      <c r="J446">
        <f t="shared" si="66"/>
        <v>4.2999999999999527</v>
      </c>
      <c r="K446">
        <f t="shared" si="69"/>
        <v>5671.1891416127974</v>
      </c>
    </row>
    <row r="447" spans="2:11" x14ac:dyDescent="0.25">
      <c r="B447">
        <f t="shared" si="67"/>
        <v>4.2999999999999527</v>
      </c>
      <c r="C447">
        <f t="shared" si="68"/>
        <v>5671.1891416127974</v>
      </c>
      <c r="D447">
        <f t="shared" si="60"/>
        <v>12.3137254901961</v>
      </c>
      <c r="E447">
        <f t="shared" si="61"/>
        <v>4.3049999999999526</v>
      </c>
      <c r="F447">
        <f t="shared" si="62"/>
        <v>12.31152822524165</v>
      </c>
      <c r="G447">
        <f t="shared" si="63"/>
        <v>12.31152822524165</v>
      </c>
      <c r="H447">
        <f t="shared" si="64"/>
        <v>4.3099999999999525</v>
      </c>
      <c r="I447">
        <f t="shared" si="65"/>
        <v>12.309330344634374</v>
      </c>
      <c r="J447">
        <f t="shared" si="66"/>
        <v>4.3099999999999525</v>
      </c>
      <c r="K447">
        <f t="shared" si="69"/>
        <v>5683.5006697354302</v>
      </c>
    </row>
    <row r="448" spans="2:11" x14ac:dyDescent="0.25">
      <c r="B448">
        <f t="shared" si="67"/>
        <v>4.3099999999999525</v>
      </c>
      <c r="C448">
        <f t="shared" si="68"/>
        <v>5683.5006697354302</v>
      </c>
      <c r="D448">
        <f t="shared" si="60"/>
        <v>12.309330344634374</v>
      </c>
      <c r="E448">
        <f t="shared" si="61"/>
        <v>4.3149999999999524</v>
      </c>
      <c r="F448">
        <f t="shared" si="62"/>
        <v>12.307131848115475</v>
      </c>
      <c r="G448">
        <f t="shared" si="63"/>
        <v>12.307131848115475</v>
      </c>
      <c r="H448">
        <f t="shared" si="64"/>
        <v>4.3199999999999523</v>
      </c>
      <c r="I448">
        <f t="shared" si="65"/>
        <v>12.30493273542603</v>
      </c>
      <c r="J448">
        <f t="shared" si="66"/>
        <v>4.3199999999999523</v>
      </c>
      <c r="K448">
        <f t="shared" si="69"/>
        <v>5695.8078014808507</v>
      </c>
    </row>
    <row r="449" spans="2:11" x14ac:dyDescent="0.25">
      <c r="B449">
        <f t="shared" si="67"/>
        <v>4.3199999999999523</v>
      </c>
      <c r="C449">
        <f t="shared" si="68"/>
        <v>5695.8078014808507</v>
      </c>
      <c r="D449">
        <f t="shared" si="60"/>
        <v>12.30493273542603</v>
      </c>
      <c r="E449">
        <f t="shared" si="61"/>
        <v>4.3249999999999522</v>
      </c>
      <c r="F449">
        <f t="shared" si="62"/>
        <v>12.30273300630696</v>
      </c>
      <c r="G449">
        <f t="shared" si="63"/>
        <v>12.30273300630696</v>
      </c>
      <c r="H449">
        <f t="shared" si="64"/>
        <v>4.3299999999999521</v>
      </c>
      <c r="I449">
        <f t="shared" si="65"/>
        <v>12.300532660499039</v>
      </c>
      <c r="J449">
        <f t="shared" si="66"/>
        <v>4.3299999999999521</v>
      </c>
      <c r="K449">
        <f t="shared" si="69"/>
        <v>5708.1105343843765</v>
      </c>
    </row>
    <row r="450" spans="2:11" x14ac:dyDescent="0.25">
      <c r="B450">
        <f t="shared" si="67"/>
        <v>4.3299999999999521</v>
      </c>
      <c r="C450">
        <f t="shared" si="68"/>
        <v>5708.1105343843765</v>
      </c>
      <c r="D450">
        <f t="shared" si="60"/>
        <v>12.300532660499039</v>
      </c>
      <c r="E450">
        <f t="shared" si="61"/>
        <v>4.334999999999952</v>
      </c>
      <c r="F450">
        <f t="shared" si="62"/>
        <v>12.298331697742908</v>
      </c>
      <c r="G450">
        <f t="shared" si="63"/>
        <v>12.298331697742908</v>
      </c>
      <c r="H450">
        <f t="shared" si="64"/>
        <v>4.3399999999999519</v>
      </c>
      <c r="I450">
        <f t="shared" si="65"/>
        <v>12.296130117779047</v>
      </c>
      <c r="J450">
        <f t="shared" si="66"/>
        <v>4.3399999999999519</v>
      </c>
      <c r="K450">
        <f t="shared" si="69"/>
        <v>5720.4088659792515</v>
      </c>
    </row>
    <row r="451" spans="2:11" x14ac:dyDescent="0.25">
      <c r="B451">
        <f t="shared" si="67"/>
        <v>4.3399999999999519</v>
      </c>
      <c r="C451">
        <f t="shared" si="68"/>
        <v>5720.4088659792515</v>
      </c>
      <c r="D451">
        <f t="shared" si="60"/>
        <v>12.296130117779047</v>
      </c>
      <c r="E451">
        <f t="shared" si="61"/>
        <v>4.3449999999999518</v>
      </c>
      <c r="F451">
        <f t="shared" si="62"/>
        <v>12.293927920347798</v>
      </c>
      <c r="G451">
        <f t="shared" si="63"/>
        <v>12.293927920347798</v>
      </c>
      <c r="H451">
        <f t="shared" si="64"/>
        <v>4.3499999999999517</v>
      </c>
      <c r="I451">
        <f t="shared" si="65"/>
        <v>12.291725105189363</v>
      </c>
      <c r="J451">
        <f t="shared" si="66"/>
        <v>4.3499999999999517</v>
      </c>
      <c r="K451">
        <f t="shared" si="69"/>
        <v>5732.702793796645</v>
      </c>
    </row>
    <row r="452" spans="2:11" x14ac:dyDescent="0.25">
      <c r="B452">
        <f t="shared" si="67"/>
        <v>4.3499999999999517</v>
      </c>
      <c r="C452">
        <f t="shared" si="68"/>
        <v>5732.702793796645</v>
      </c>
      <c r="D452">
        <f t="shared" si="60"/>
        <v>12.291725105189363</v>
      </c>
      <c r="E452">
        <f t="shared" si="61"/>
        <v>4.3549999999999516</v>
      </c>
      <c r="F452">
        <f t="shared" si="62"/>
        <v>12.289521672043787</v>
      </c>
      <c r="G452">
        <f t="shared" si="63"/>
        <v>12.289521672043787</v>
      </c>
      <c r="H452">
        <f t="shared" si="64"/>
        <v>4.3599999999999515</v>
      </c>
      <c r="I452">
        <f t="shared" si="65"/>
        <v>12.287317620650974</v>
      </c>
      <c r="J452">
        <f t="shared" si="66"/>
        <v>4.3599999999999515</v>
      </c>
      <c r="K452">
        <f t="shared" si="69"/>
        <v>5744.9923153656473</v>
      </c>
    </row>
    <row r="453" spans="2:11" x14ac:dyDescent="0.25">
      <c r="B453">
        <f t="shared" si="67"/>
        <v>4.3599999999999515</v>
      </c>
      <c r="C453">
        <f t="shared" si="68"/>
        <v>5744.9923153656473</v>
      </c>
      <c r="D453">
        <f t="shared" si="60"/>
        <v>12.287317620650974</v>
      </c>
      <c r="E453">
        <f t="shared" si="61"/>
        <v>4.3649999999999514</v>
      </c>
      <c r="F453">
        <f t="shared" si="62"/>
        <v>12.285112950750689</v>
      </c>
      <c r="G453">
        <f t="shared" si="63"/>
        <v>12.285112950750689</v>
      </c>
      <c r="H453">
        <f t="shared" si="64"/>
        <v>4.3699999999999513</v>
      </c>
      <c r="I453">
        <f t="shared" si="65"/>
        <v>12.282907662082536</v>
      </c>
      <c r="J453">
        <f t="shared" si="66"/>
        <v>4.3699999999999513</v>
      </c>
      <c r="K453">
        <f t="shared" si="69"/>
        <v>5757.2774282132696</v>
      </c>
    </row>
    <row r="454" spans="2:11" x14ac:dyDescent="0.25">
      <c r="B454">
        <f t="shared" si="67"/>
        <v>4.3699999999999513</v>
      </c>
      <c r="C454">
        <f t="shared" si="68"/>
        <v>5757.2774282132696</v>
      </c>
      <c r="D454">
        <f t="shared" si="60"/>
        <v>12.282907662082536</v>
      </c>
      <c r="E454">
        <f t="shared" si="61"/>
        <v>4.3749999999999512</v>
      </c>
      <c r="F454">
        <f t="shared" si="62"/>
        <v>12.280701754385987</v>
      </c>
      <c r="G454">
        <f t="shared" si="63"/>
        <v>12.280701754385987</v>
      </c>
      <c r="H454">
        <f t="shared" si="64"/>
        <v>4.379999999999951</v>
      </c>
      <c r="I454">
        <f t="shared" si="65"/>
        <v>12.278495227400358</v>
      </c>
      <c r="J454">
        <f t="shared" si="66"/>
        <v>4.379999999999951</v>
      </c>
      <c r="K454">
        <f t="shared" si="69"/>
        <v>5769.5581298644411</v>
      </c>
    </row>
    <row r="455" spans="2:11" x14ac:dyDescent="0.25">
      <c r="B455">
        <f t="shared" si="67"/>
        <v>4.379999999999951</v>
      </c>
      <c r="C455">
        <f t="shared" si="68"/>
        <v>5769.5581298644411</v>
      </c>
      <c r="D455">
        <f t="shared" si="60"/>
        <v>12.278495227400358</v>
      </c>
      <c r="E455">
        <f t="shared" si="61"/>
        <v>4.3849999999999509</v>
      </c>
      <c r="F455">
        <f t="shared" si="62"/>
        <v>12.276288080864825</v>
      </c>
      <c r="G455">
        <f t="shared" si="63"/>
        <v>12.276288080864825</v>
      </c>
      <c r="H455">
        <f t="shared" si="64"/>
        <v>4.3899999999999508</v>
      </c>
      <c r="I455">
        <f t="shared" si="65"/>
        <v>12.274080314518416</v>
      </c>
      <c r="J455">
        <f t="shared" si="66"/>
        <v>4.3899999999999508</v>
      </c>
      <c r="K455">
        <f t="shared" si="69"/>
        <v>5781.8344178420039</v>
      </c>
    </row>
    <row r="456" spans="2:11" x14ac:dyDescent="0.25">
      <c r="B456">
        <f t="shared" si="67"/>
        <v>4.3899999999999508</v>
      </c>
      <c r="C456">
        <f t="shared" si="68"/>
        <v>5781.8344178420039</v>
      </c>
      <c r="D456">
        <f t="shared" si="60"/>
        <v>12.274080314518416</v>
      </c>
      <c r="E456">
        <f t="shared" si="61"/>
        <v>4.3949999999999507</v>
      </c>
      <c r="F456">
        <f t="shared" si="62"/>
        <v>12.271871928100007</v>
      </c>
      <c r="G456">
        <f t="shared" si="63"/>
        <v>12.271871928100007</v>
      </c>
      <c r="H456">
        <f t="shared" si="64"/>
        <v>4.3999999999999506</v>
      </c>
      <c r="I456">
        <f t="shared" si="65"/>
        <v>12.269662921348337</v>
      </c>
      <c r="J456">
        <f t="shared" si="66"/>
        <v>4.3999999999999506</v>
      </c>
      <c r="K456">
        <f t="shared" si="69"/>
        <v>5794.1062896667154</v>
      </c>
    </row>
    <row r="457" spans="2:11" x14ac:dyDescent="0.25">
      <c r="B457">
        <f t="shared" si="67"/>
        <v>4.3999999999999506</v>
      </c>
      <c r="C457">
        <f t="shared" si="68"/>
        <v>5794.1062896667154</v>
      </c>
      <c r="D457">
        <f t="shared" si="60"/>
        <v>12.269662921348337</v>
      </c>
      <c r="E457">
        <f t="shared" si="61"/>
        <v>4.4049999999999505</v>
      </c>
      <c r="F457">
        <f t="shared" si="62"/>
        <v>12.267453294001987</v>
      </c>
      <c r="G457">
        <f t="shared" si="63"/>
        <v>12.267453294001987</v>
      </c>
      <c r="H457">
        <f t="shared" si="64"/>
        <v>4.4099999999999504</v>
      </c>
      <c r="I457">
        <f t="shared" si="65"/>
        <v>12.265243045799405</v>
      </c>
      <c r="J457">
        <f t="shared" si="66"/>
        <v>4.4099999999999504</v>
      </c>
      <c r="K457">
        <f t="shared" si="69"/>
        <v>5806.3737428572413</v>
      </c>
    </row>
    <row r="458" spans="2:11" x14ac:dyDescent="0.25">
      <c r="B458">
        <f t="shared" si="67"/>
        <v>4.4099999999999504</v>
      </c>
      <c r="C458">
        <f t="shared" si="68"/>
        <v>5806.3737428572413</v>
      </c>
      <c r="D458">
        <f t="shared" si="60"/>
        <v>12.265243045799405</v>
      </c>
      <c r="E458">
        <f t="shared" si="61"/>
        <v>4.4149999999999503</v>
      </c>
      <c r="F458">
        <f t="shared" si="62"/>
        <v>12.263032176478875</v>
      </c>
      <c r="G458">
        <f t="shared" si="63"/>
        <v>12.263032176478875</v>
      </c>
      <c r="H458">
        <f t="shared" si="64"/>
        <v>4.4199999999999502</v>
      </c>
      <c r="I458">
        <f t="shared" si="65"/>
        <v>12.260820685778549</v>
      </c>
      <c r="J458">
        <f t="shared" si="66"/>
        <v>4.4199999999999502</v>
      </c>
      <c r="K458">
        <f t="shared" si="69"/>
        <v>5818.6367749301571</v>
      </c>
    </row>
    <row r="459" spans="2:11" x14ac:dyDescent="0.25">
      <c r="B459">
        <f t="shared" si="67"/>
        <v>4.4199999999999502</v>
      </c>
      <c r="C459">
        <f t="shared" si="68"/>
        <v>5818.6367749301571</v>
      </c>
      <c r="D459">
        <f t="shared" si="60"/>
        <v>12.260820685778549</v>
      </c>
      <c r="E459">
        <f t="shared" si="61"/>
        <v>4.4249999999999501</v>
      </c>
      <c r="F459">
        <f t="shared" si="62"/>
        <v>12.258608573436424</v>
      </c>
      <c r="G459">
        <f t="shared" si="63"/>
        <v>12.258608573436424</v>
      </c>
      <c r="H459">
        <f t="shared" si="64"/>
        <v>4.42999999999995</v>
      </c>
      <c r="I459">
        <f t="shared" si="65"/>
        <v>12.256395839190352</v>
      </c>
      <c r="J459">
        <f t="shared" si="66"/>
        <v>4.42999999999995</v>
      </c>
      <c r="K459">
        <f t="shared" si="69"/>
        <v>5830.8953833999431</v>
      </c>
    </row>
    <row r="460" spans="2:11" x14ac:dyDescent="0.25">
      <c r="B460">
        <f t="shared" si="67"/>
        <v>4.42999999999995</v>
      </c>
      <c r="C460">
        <f t="shared" si="68"/>
        <v>5830.8953833999431</v>
      </c>
      <c r="D460">
        <f t="shared" si="60"/>
        <v>12.256395839190352</v>
      </c>
      <c r="E460">
        <f t="shared" si="61"/>
        <v>4.4349999999999499</v>
      </c>
      <c r="F460">
        <f t="shared" si="62"/>
        <v>12.254182482778035</v>
      </c>
      <c r="G460">
        <f t="shared" si="63"/>
        <v>12.254182482778035</v>
      </c>
      <c r="H460">
        <f t="shared" si="64"/>
        <v>4.4399999999999498</v>
      </c>
      <c r="I460">
        <f t="shared" si="65"/>
        <v>12.251968503937031</v>
      </c>
      <c r="J460">
        <f t="shared" si="66"/>
        <v>4.4399999999999498</v>
      </c>
      <c r="K460">
        <f t="shared" si="69"/>
        <v>5843.1495657789828</v>
      </c>
    </row>
    <row r="461" spans="2:11" x14ac:dyDescent="0.25">
      <c r="B461">
        <f t="shared" si="67"/>
        <v>4.4399999999999498</v>
      </c>
      <c r="C461">
        <f t="shared" si="68"/>
        <v>5843.1495657789828</v>
      </c>
      <c r="D461">
        <f t="shared" si="60"/>
        <v>12.251968503937031</v>
      </c>
      <c r="E461">
        <f t="shared" si="61"/>
        <v>4.4449999999999497</v>
      </c>
      <c r="F461">
        <f t="shared" si="62"/>
        <v>12.249753902404747</v>
      </c>
      <c r="G461">
        <f t="shared" si="63"/>
        <v>12.249753902404747</v>
      </c>
      <c r="H461">
        <f t="shared" si="64"/>
        <v>4.4499999999999496</v>
      </c>
      <c r="I461">
        <f t="shared" si="65"/>
        <v>12.247538677918447</v>
      </c>
      <c r="J461">
        <f t="shared" si="66"/>
        <v>4.4499999999999496</v>
      </c>
      <c r="K461">
        <f t="shared" si="69"/>
        <v>5855.399319577562</v>
      </c>
    </row>
    <row r="462" spans="2:11" x14ac:dyDescent="0.25">
      <c r="B462">
        <f t="shared" si="67"/>
        <v>4.4499999999999496</v>
      </c>
      <c r="C462">
        <f t="shared" si="68"/>
        <v>5855.399319577562</v>
      </c>
      <c r="D462">
        <f t="shared" si="60"/>
        <v>12.247538677918447</v>
      </c>
      <c r="E462">
        <f t="shared" si="61"/>
        <v>4.4549999999999494</v>
      </c>
      <c r="F462">
        <f t="shared" si="62"/>
        <v>12.245322830215244</v>
      </c>
      <c r="G462">
        <f t="shared" si="63"/>
        <v>12.245322830215244</v>
      </c>
      <c r="H462">
        <f t="shared" si="64"/>
        <v>4.4599999999999493</v>
      </c>
      <c r="I462">
        <f t="shared" si="65"/>
        <v>12.243106359032099</v>
      </c>
      <c r="J462">
        <f t="shared" si="66"/>
        <v>4.4599999999999493</v>
      </c>
      <c r="K462">
        <f t="shared" si="69"/>
        <v>5867.6446423038642</v>
      </c>
    </row>
    <row r="463" spans="2:11" x14ac:dyDescent="0.25">
      <c r="B463">
        <f t="shared" si="67"/>
        <v>4.4599999999999493</v>
      </c>
      <c r="C463">
        <f t="shared" si="68"/>
        <v>5867.6446423038642</v>
      </c>
      <c r="D463">
        <f t="shared" si="60"/>
        <v>12.243106359032099</v>
      </c>
      <c r="E463">
        <f t="shared" si="61"/>
        <v>4.4649999999999492</v>
      </c>
      <c r="F463">
        <f t="shared" si="62"/>
        <v>12.240889264105833</v>
      </c>
      <c r="G463">
        <f t="shared" si="63"/>
        <v>12.240889264105833</v>
      </c>
      <c r="H463">
        <f t="shared" si="64"/>
        <v>4.4699999999999491</v>
      </c>
      <c r="I463">
        <f t="shared" si="65"/>
        <v>12.238671545173116</v>
      </c>
      <c r="J463">
        <f t="shared" si="66"/>
        <v>4.4699999999999491</v>
      </c>
      <c r="K463">
        <f t="shared" si="69"/>
        <v>5879.8855314639686</v>
      </c>
    </row>
    <row r="464" spans="2:11" x14ac:dyDescent="0.25">
      <c r="B464">
        <f t="shared" si="67"/>
        <v>4.4699999999999491</v>
      </c>
      <c r="C464">
        <f t="shared" si="68"/>
        <v>5879.8855314639686</v>
      </c>
      <c r="D464">
        <f t="shared" si="60"/>
        <v>12.238671545173116</v>
      </c>
      <c r="E464">
        <f t="shared" si="61"/>
        <v>4.474999999999949</v>
      </c>
      <c r="F464">
        <f t="shared" si="62"/>
        <v>12.236453201970466</v>
      </c>
      <c r="G464">
        <f t="shared" si="63"/>
        <v>12.236453201970466</v>
      </c>
      <c r="H464">
        <f t="shared" si="64"/>
        <v>4.4799999999999489</v>
      </c>
      <c r="I464">
        <f t="shared" si="65"/>
        <v>12.234234234234259</v>
      </c>
      <c r="J464">
        <f t="shared" si="66"/>
        <v>4.4799999999999489</v>
      </c>
      <c r="K464">
        <f t="shared" si="69"/>
        <v>5892.1219845618498</v>
      </c>
    </row>
    <row r="465" spans="2:11" x14ac:dyDescent="0.25">
      <c r="B465">
        <f t="shared" si="67"/>
        <v>4.4799999999999489</v>
      </c>
      <c r="C465">
        <f t="shared" si="68"/>
        <v>5892.1219845618498</v>
      </c>
      <c r="D465">
        <f t="shared" ref="D465:D528" si="70">h*(7000*(20-B465)/(100-2.5*B465))</f>
        <v>12.234234234234259</v>
      </c>
      <c r="E465">
        <f t="shared" ref="E465:E528" si="71">B465+h/2</f>
        <v>4.4849999999999488</v>
      </c>
      <c r="F465">
        <f t="shared" ref="F465:F528" si="72">h*(7000*(20-E465)/(100-2.5*E465))</f>
        <v>12.232014641700712</v>
      </c>
      <c r="G465">
        <f t="shared" ref="G465:G528" si="73">h*(7000*(20-E465)/(100-2.5*E465))</f>
        <v>12.232014641700712</v>
      </c>
      <c r="H465">
        <f t="shared" ref="H465:H528" si="74">B465+h</f>
        <v>4.4899999999999487</v>
      </c>
      <c r="I465">
        <f t="shared" ref="I465:I528" si="75">h*(7000*(20-H465)/(100-2.5*H465))</f>
        <v>12.229794424105908</v>
      </c>
      <c r="J465">
        <f t="shared" ref="J465:J528" si="76">B465+h</f>
        <v>4.4899999999999487</v>
      </c>
      <c r="K465">
        <f t="shared" si="69"/>
        <v>5904.3539990993741</v>
      </c>
    </row>
    <row r="466" spans="2:11" x14ac:dyDescent="0.25">
      <c r="B466">
        <f t="shared" si="67"/>
        <v>4.4899999999999487</v>
      </c>
      <c r="C466">
        <f t="shared" si="68"/>
        <v>5904.3539990993741</v>
      </c>
      <c r="D466">
        <f t="shared" si="70"/>
        <v>12.229794424105908</v>
      </c>
      <c r="E466">
        <f t="shared" si="71"/>
        <v>4.4949999999999486</v>
      </c>
      <c r="F466">
        <f t="shared" si="72"/>
        <v>12.227573581185773</v>
      </c>
      <c r="G466">
        <f t="shared" si="73"/>
        <v>12.227573581185773</v>
      </c>
      <c r="H466">
        <f t="shared" si="74"/>
        <v>4.4999999999999485</v>
      </c>
      <c r="I466">
        <f t="shared" si="75"/>
        <v>12.225352112676081</v>
      </c>
      <c r="J466">
        <f t="shared" si="76"/>
        <v>4.4999999999999485</v>
      </c>
      <c r="K466">
        <f t="shared" si="69"/>
        <v>5916.581572576295</v>
      </c>
    </row>
    <row r="467" spans="2:11" x14ac:dyDescent="0.25">
      <c r="B467">
        <f t="shared" ref="B467:B530" si="77">J466</f>
        <v>4.4999999999999485</v>
      </c>
      <c r="C467">
        <f t="shared" ref="C467:C530" si="78">K466</f>
        <v>5916.581572576295</v>
      </c>
      <c r="D467">
        <f t="shared" si="70"/>
        <v>12.225352112676081</v>
      </c>
      <c r="E467">
        <f t="shared" si="71"/>
        <v>4.5049999999999484</v>
      </c>
      <c r="F467">
        <f t="shared" si="72"/>
        <v>12.22313001831246</v>
      </c>
      <c r="G467">
        <f t="shared" si="73"/>
        <v>12.22313001831246</v>
      </c>
      <c r="H467">
        <f t="shared" si="74"/>
        <v>4.5099999999999483</v>
      </c>
      <c r="I467">
        <f t="shared" si="75"/>
        <v>12.220907297830397</v>
      </c>
      <c r="J467">
        <f t="shared" si="76"/>
        <v>4.5099999999999483</v>
      </c>
      <c r="K467">
        <f t="shared" ref="K467:K530" si="79">C467+(1/6)*(D467+2*F467+2*G467+I467)</f>
        <v>5928.8047024902544</v>
      </c>
    </row>
    <row r="468" spans="2:11" x14ac:dyDescent="0.25">
      <c r="B468">
        <f t="shared" si="77"/>
        <v>4.5099999999999483</v>
      </c>
      <c r="C468">
        <f t="shared" si="78"/>
        <v>5928.8047024902544</v>
      </c>
      <c r="D468">
        <f t="shared" si="70"/>
        <v>12.220907297830397</v>
      </c>
      <c r="E468">
        <f t="shared" si="71"/>
        <v>4.5149999999999482</v>
      </c>
      <c r="F468">
        <f t="shared" si="72"/>
        <v>12.21868395096522</v>
      </c>
      <c r="G468">
        <f t="shared" si="73"/>
        <v>12.21868395096522</v>
      </c>
      <c r="H468">
        <f t="shared" si="74"/>
        <v>4.5199999999999481</v>
      </c>
      <c r="I468">
        <f t="shared" si="75"/>
        <v>12.216459977452109</v>
      </c>
      <c r="J468">
        <f t="shared" si="76"/>
        <v>4.5199999999999481</v>
      </c>
      <c r="K468">
        <f t="shared" si="79"/>
        <v>5941.0233863367785</v>
      </c>
    </row>
    <row r="469" spans="2:11" x14ac:dyDescent="0.25">
      <c r="B469">
        <f t="shared" si="77"/>
        <v>4.5199999999999481</v>
      </c>
      <c r="C469">
        <f t="shared" si="78"/>
        <v>5941.0233863367785</v>
      </c>
      <c r="D469">
        <f t="shared" si="70"/>
        <v>12.216459977452109</v>
      </c>
      <c r="E469">
        <f t="shared" si="71"/>
        <v>4.524999999999948</v>
      </c>
      <c r="F469">
        <f t="shared" si="72"/>
        <v>12.214235377026098</v>
      </c>
      <c r="G469">
        <f t="shared" si="73"/>
        <v>12.214235377026098</v>
      </c>
      <c r="H469">
        <f t="shared" si="74"/>
        <v>4.5299999999999478</v>
      </c>
      <c r="I469">
        <f t="shared" si="75"/>
        <v>12.212010149422072</v>
      </c>
      <c r="J469">
        <f t="shared" si="76"/>
        <v>4.5299999999999478</v>
      </c>
      <c r="K469">
        <f t="shared" si="79"/>
        <v>5953.2376216092753</v>
      </c>
    </row>
    <row r="470" spans="2:11" x14ac:dyDescent="0.25">
      <c r="B470">
        <f t="shared" si="77"/>
        <v>4.5299999999999478</v>
      </c>
      <c r="C470">
        <f t="shared" si="78"/>
        <v>5953.2376216092753</v>
      </c>
      <c r="D470">
        <f t="shared" si="70"/>
        <v>12.212010149422072</v>
      </c>
      <c r="E470">
        <f t="shared" si="71"/>
        <v>4.5349999999999477</v>
      </c>
      <c r="F470">
        <f t="shared" si="72"/>
        <v>12.20978429437476</v>
      </c>
      <c r="G470">
        <f t="shared" si="73"/>
        <v>12.20978429437476</v>
      </c>
      <c r="H470">
        <f t="shared" si="74"/>
        <v>4.5399999999999476</v>
      </c>
      <c r="I470">
        <f t="shared" si="75"/>
        <v>12.207557811618749</v>
      </c>
      <c r="J470">
        <f t="shared" si="76"/>
        <v>4.5399999999999476</v>
      </c>
      <c r="K470">
        <f t="shared" si="79"/>
        <v>5965.4474057990319</v>
      </c>
    </row>
    <row r="471" spans="2:11" x14ac:dyDescent="0.25">
      <c r="B471">
        <f t="shared" si="77"/>
        <v>4.5399999999999476</v>
      </c>
      <c r="C471">
        <f t="shared" si="78"/>
        <v>5965.4474057990319</v>
      </c>
      <c r="D471">
        <f t="shared" si="70"/>
        <v>12.207557811618749</v>
      </c>
      <c r="E471">
        <f t="shared" si="71"/>
        <v>4.5449999999999475</v>
      </c>
      <c r="F471">
        <f t="shared" si="72"/>
        <v>12.205330700888474</v>
      </c>
      <c r="G471">
        <f t="shared" si="73"/>
        <v>12.205330700888474</v>
      </c>
      <c r="H471">
        <f t="shared" si="74"/>
        <v>4.5499999999999474</v>
      </c>
      <c r="I471">
        <f t="shared" si="75"/>
        <v>12.203102961918219</v>
      </c>
      <c r="J471">
        <f t="shared" si="76"/>
        <v>4.5499999999999474</v>
      </c>
      <c r="K471">
        <f t="shared" si="79"/>
        <v>5977.6527363952137</v>
      </c>
    </row>
    <row r="472" spans="2:11" x14ac:dyDescent="0.25">
      <c r="B472">
        <f t="shared" si="77"/>
        <v>4.5499999999999474</v>
      </c>
      <c r="C472">
        <f t="shared" si="78"/>
        <v>5977.6527363952137</v>
      </c>
      <c r="D472">
        <f t="shared" si="70"/>
        <v>12.203102961918219</v>
      </c>
      <c r="E472">
        <f t="shared" si="71"/>
        <v>4.5549999999999473</v>
      </c>
      <c r="F472">
        <f t="shared" si="72"/>
        <v>12.200874594442119</v>
      </c>
      <c r="G472">
        <f t="shared" si="73"/>
        <v>12.200874594442119</v>
      </c>
      <c r="H472">
        <f t="shared" si="74"/>
        <v>4.5599999999999472</v>
      </c>
      <c r="I472">
        <f t="shared" si="75"/>
        <v>12.198645598194153</v>
      </c>
      <c r="J472">
        <f t="shared" si="76"/>
        <v>4.5599999999999472</v>
      </c>
      <c r="K472">
        <f t="shared" si="79"/>
        <v>5989.8536108848602</v>
      </c>
    </row>
    <row r="473" spans="2:11" x14ac:dyDescent="0.25">
      <c r="B473">
        <f t="shared" si="77"/>
        <v>4.5599999999999472</v>
      </c>
      <c r="C473">
        <f t="shared" si="78"/>
        <v>5989.8536108848602</v>
      </c>
      <c r="D473">
        <f t="shared" si="70"/>
        <v>12.198645598194153</v>
      </c>
      <c r="E473">
        <f t="shared" si="71"/>
        <v>4.5649999999999471</v>
      </c>
      <c r="F473">
        <f t="shared" si="72"/>
        <v>12.196415972908165</v>
      </c>
      <c r="G473">
        <f t="shared" si="73"/>
        <v>12.196415972908165</v>
      </c>
      <c r="H473">
        <f t="shared" si="74"/>
        <v>4.569999999999947</v>
      </c>
      <c r="I473">
        <f t="shared" si="75"/>
        <v>12.194185718317833</v>
      </c>
      <c r="J473">
        <f t="shared" si="76"/>
        <v>4.569999999999947</v>
      </c>
      <c r="K473">
        <f t="shared" si="79"/>
        <v>6002.0500267528842</v>
      </c>
    </row>
    <row r="474" spans="2:11" x14ac:dyDescent="0.25">
      <c r="B474">
        <f t="shared" si="77"/>
        <v>4.569999999999947</v>
      </c>
      <c r="C474">
        <f t="shared" si="78"/>
        <v>6002.0500267528842</v>
      </c>
      <c r="D474">
        <f t="shared" si="70"/>
        <v>12.194185718317833</v>
      </c>
      <c r="E474">
        <f t="shared" si="71"/>
        <v>4.5749999999999469</v>
      </c>
      <c r="F474">
        <f t="shared" si="72"/>
        <v>12.191954834156695</v>
      </c>
      <c r="G474">
        <f t="shared" si="73"/>
        <v>12.191954834156695</v>
      </c>
      <c r="H474">
        <f t="shared" si="74"/>
        <v>4.5799999999999468</v>
      </c>
      <c r="I474">
        <f t="shared" si="75"/>
        <v>12.189723320158128</v>
      </c>
      <c r="J474">
        <f t="shared" si="76"/>
        <v>4.5799999999999468</v>
      </c>
      <c r="K474">
        <f t="shared" si="79"/>
        <v>6014.2419814820678</v>
      </c>
    </row>
    <row r="475" spans="2:11" x14ac:dyDescent="0.25">
      <c r="B475">
        <f t="shared" si="77"/>
        <v>4.5799999999999468</v>
      </c>
      <c r="C475">
        <f t="shared" si="78"/>
        <v>6014.2419814820678</v>
      </c>
      <c r="D475">
        <f t="shared" si="70"/>
        <v>12.189723320158128</v>
      </c>
      <c r="E475">
        <f t="shared" si="71"/>
        <v>4.5849999999999467</v>
      </c>
      <c r="F475">
        <f t="shared" si="72"/>
        <v>12.187491176055367</v>
      </c>
      <c r="G475">
        <f t="shared" si="73"/>
        <v>12.187491176055367</v>
      </c>
      <c r="H475">
        <f t="shared" si="74"/>
        <v>4.5899999999999466</v>
      </c>
      <c r="I475">
        <f t="shared" si="75"/>
        <v>12.185258401581498</v>
      </c>
      <c r="J475">
        <f t="shared" si="76"/>
        <v>4.5899999999999466</v>
      </c>
      <c r="K475">
        <f t="shared" si="79"/>
        <v>6026.4294725530617</v>
      </c>
    </row>
    <row r="476" spans="2:11" x14ac:dyDescent="0.25">
      <c r="B476">
        <f t="shared" si="77"/>
        <v>4.5899999999999466</v>
      </c>
      <c r="C476">
        <f t="shared" si="78"/>
        <v>6026.4294725530617</v>
      </c>
      <c r="D476">
        <f t="shared" si="70"/>
        <v>12.185258401581498</v>
      </c>
      <c r="E476">
        <f t="shared" si="71"/>
        <v>4.5949999999999465</v>
      </c>
      <c r="F476">
        <f t="shared" si="72"/>
        <v>12.183024996469451</v>
      </c>
      <c r="G476">
        <f t="shared" si="73"/>
        <v>12.183024996469451</v>
      </c>
      <c r="H476">
        <f t="shared" si="74"/>
        <v>4.5999999999999464</v>
      </c>
      <c r="I476">
        <f t="shared" si="75"/>
        <v>12.180790960452001</v>
      </c>
      <c r="J476">
        <f t="shared" si="76"/>
        <v>4.5999999999999464</v>
      </c>
      <c r="K476">
        <f t="shared" si="79"/>
        <v>6038.6124974443801</v>
      </c>
    </row>
    <row r="477" spans="2:11" x14ac:dyDescent="0.25">
      <c r="B477">
        <f t="shared" si="77"/>
        <v>4.5999999999999464</v>
      </c>
      <c r="C477">
        <f t="shared" si="78"/>
        <v>6038.6124974443801</v>
      </c>
      <c r="D477">
        <f t="shared" si="70"/>
        <v>12.180790960452001</v>
      </c>
      <c r="E477">
        <f t="shared" si="71"/>
        <v>4.6049999999999462</v>
      </c>
      <c r="F477">
        <f t="shared" si="72"/>
        <v>12.178556293261781</v>
      </c>
      <c r="G477">
        <f t="shared" si="73"/>
        <v>12.178556293261781</v>
      </c>
      <c r="H477">
        <f t="shared" si="74"/>
        <v>4.6099999999999461</v>
      </c>
      <c r="I477">
        <f t="shared" si="75"/>
        <v>12.176320994631276</v>
      </c>
      <c r="J477">
        <f t="shared" si="76"/>
        <v>4.6099999999999461</v>
      </c>
      <c r="K477">
        <f t="shared" si="79"/>
        <v>6050.7910536324016</v>
      </c>
    </row>
    <row r="478" spans="2:11" x14ac:dyDescent="0.25">
      <c r="B478">
        <f t="shared" si="77"/>
        <v>4.6099999999999461</v>
      </c>
      <c r="C478">
        <f t="shared" si="78"/>
        <v>6050.7910536324016</v>
      </c>
      <c r="D478">
        <f t="shared" si="70"/>
        <v>12.176320994631276</v>
      </c>
      <c r="E478">
        <f t="shared" si="71"/>
        <v>4.614999999999946</v>
      </c>
      <c r="F478">
        <f t="shared" si="72"/>
        <v>12.174085064292804</v>
      </c>
      <c r="G478">
        <f t="shared" si="73"/>
        <v>12.174085064292804</v>
      </c>
      <c r="H478">
        <f t="shared" si="74"/>
        <v>4.6199999999999459</v>
      </c>
      <c r="I478">
        <f t="shared" si="75"/>
        <v>12.171848501978543</v>
      </c>
      <c r="J478">
        <f t="shared" si="76"/>
        <v>4.6199999999999459</v>
      </c>
      <c r="K478">
        <f t="shared" si="79"/>
        <v>6062.9651385913648</v>
      </c>
    </row>
    <row r="479" spans="2:11" x14ac:dyDescent="0.25">
      <c r="B479">
        <f t="shared" si="77"/>
        <v>4.6199999999999459</v>
      </c>
      <c r="C479">
        <f t="shared" si="78"/>
        <v>6062.9651385913648</v>
      </c>
      <c r="D479">
        <f t="shared" si="70"/>
        <v>12.171848501978543</v>
      </c>
      <c r="E479">
        <f t="shared" si="71"/>
        <v>4.6249999999999458</v>
      </c>
      <c r="F479">
        <f t="shared" si="72"/>
        <v>12.169611307420519</v>
      </c>
      <c r="G479">
        <f t="shared" si="73"/>
        <v>12.169611307420519</v>
      </c>
      <c r="H479">
        <f t="shared" si="74"/>
        <v>4.6299999999999457</v>
      </c>
      <c r="I479">
        <f t="shared" si="75"/>
        <v>12.167373480350603</v>
      </c>
      <c r="J479">
        <f t="shared" si="76"/>
        <v>4.6299999999999457</v>
      </c>
      <c r="K479">
        <f t="shared" si="79"/>
        <v>6075.1347497933666</v>
      </c>
    </row>
    <row r="480" spans="2:11" x14ac:dyDescent="0.25">
      <c r="B480">
        <f t="shared" si="77"/>
        <v>4.6299999999999457</v>
      </c>
      <c r="C480">
        <f t="shared" si="78"/>
        <v>6075.1347497933666</v>
      </c>
      <c r="D480">
        <f t="shared" si="70"/>
        <v>12.167373480350603</v>
      </c>
      <c r="E480">
        <f t="shared" si="71"/>
        <v>4.6349999999999456</v>
      </c>
      <c r="F480">
        <f t="shared" si="72"/>
        <v>12.16513502050052</v>
      </c>
      <c r="G480">
        <f t="shared" si="73"/>
        <v>12.16513502050052</v>
      </c>
      <c r="H480">
        <f t="shared" si="74"/>
        <v>4.6399999999999455</v>
      </c>
      <c r="I480">
        <f t="shared" si="75"/>
        <v>12.162895927601836</v>
      </c>
      <c r="J480">
        <f t="shared" si="76"/>
        <v>4.6399999999999455</v>
      </c>
      <c r="K480">
        <f t="shared" si="79"/>
        <v>6087.2998847083591</v>
      </c>
    </row>
    <row r="481" spans="2:11" x14ac:dyDescent="0.25">
      <c r="B481">
        <f t="shared" si="77"/>
        <v>4.6399999999999455</v>
      </c>
      <c r="C481">
        <f t="shared" si="78"/>
        <v>6087.2998847083591</v>
      </c>
      <c r="D481">
        <f t="shared" si="70"/>
        <v>12.162895927601836</v>
      </c>
      <c r="E481">
        <f t="shared" si="71"/>
        <v>4.6449999999999454</v>
      </c>
      <c r="F481">
        <f t="shared" si="72"/>
        <v>12.160656201385969</v>
      </c>
      <c r="G481">
        <f t="shared" si="73"/>
        <v>12.160656201385969</v>
      </c>
      <c r="H481">
        <f t="shared" si="74"/>
        <v>4.6499999999999453</v>
      </c>
      <c r="I481">
        <f t="shared" si="75"/>
        <v>12.158415841584182</v>
      </c>
      <c r="J481">
        <f t="shared" si="76"/>
        <v>4.6499999999999453</v>
      </c>
      <c r="K481">
        <f t="shared" si="79"/>
        <v>6099.4605408041471</v>
      </c>
    </row>
    <row r="482" spans="2:11" x14ac:dyDescent="0.25">
      <c r="B482">
        <f t="shared" si="77"/>
        <v>4.6499999999999453</v>
      </c>
      <c r="C482">
        <f t="shared" si="78"/>
        <v>6099.4605408041471</v>
      </c>
      <c r="D482">
        <f t="shared" si="70"/>
        <v>12.158415841584182</v>
      </c>
      <c r="E482">
        <f t="shared" si="71"/>
        <v>4.6549999999999452</v>
      </c>
      <c r="F482">
        <f t="shared" si="72"/>
        <v>12.156174847927597</v>
      </c>
      <c r="G482">
        <f t="shared" si="73"/>
        <v>12.156174847927597</v>
      </c>
      <c r="H482">
        <f t="shared" si="74"/>
        <v>4.6599999999999451</v>
      </c>
      <c r="I482">
        <f t="shared" si="75"/>
        <v>12.153933220147167</v>
      </c>
      <c r="J482">
        <f t="shared" si="76"/>
        <v>4.6599999999999451</v>
      </c>
      <c r="K482">
        <f t="shared" si="79"/>
        <v>6111.6167155463872</v>
      </c>
    </row>
    <row r="483" spans="2:11" x14ac:dyDescent="0.25">
      <c r="B483">
        <f t="shared" si="77"/>
        <v>4.6599999999999451</v>
      </c>
      <c r="C483">
        <f t="shared" si="78"/>
        <v>6111.6167155463872</v>
      </c>
      <c r="D483">
        <f t="shared" si="70"/>
        <v>12.153933220147167</v>
      </c>
      <c r="E483">
        <f t="shared" si="71"/>
        <v>4.664999999999945</v>
      </c>
      <c r="F483">
        <f t="shared" si="72"/>
        <v>12.151690957973706</v>
      </c>
      <c r="G483">
        <f t="shared" si="73"/>
        <v>12.151690957973706</v>
      </c>
      <c r="H483">
        <f t="shared" si="74"/>
        <v>4.6699999999999449</v>
      </c>
      <c r="I483">
        <f t="shared" si="75"/>
        <v>12.149448061137871</v>
      </c>
      <c r="J483">
        <f t="shared" si="76"/>
        <v>4.6699999999999449</v>
      </c>
      <c r="K483">
        <f t="shared" si="79"/>
        <v>6123.7684063985835</v>
      </c>
    </row>
    <row r="484" spans="2:11" x14ac:dyDescent="0.25">
      <c r="B484">
        <f t="shared" si="77"/>
        <v>4.6699999999999449</v>
      </c>
      <c r="C484">
        <f t="shared" si="78"/>
        <v>6123.7684063985835</v>
      </c>
      <c r="D484">
        <f t="shared" si="70"/>
        <v>12.149448061137871</v>
      </c>
      <c r="E484">
        <f t="shared" si="71"/>
        <v>4.6749999999999448</v>
      </c>
      <c r="F484">
        <f t="shared" si="72"/>
        <v>12.14720452937016</v>
      </c>
      <c r="G484">
        <f t="shared" si="73"/>
        <v>12.14720452937016</v>
      </c>
      <c r="H484">
        <f t="shared" si="74"/>
        <v>4.6799999999999446</v>
      </c>
      <c r="I484">
        <f t="shared" si="75"/>
        <v>12.144960362400932</v>
      </c>
      <c r="J484">
        <f t="shared" si="76"/>
        <v>4.6799999999999446</v>
      </c>
      <c r="K484">
        <f t="shared" si="79"/>
        <v>6135.9156108220868</v>
      </c>
    </row>
    <row r="485" spans="2:11" x14ac:dyDescent="0.25">
      <c r="B485">
        <f t="shared" si="77"/>
        <v>4.6799999999999446</v>
      </c>
      <c r="C485">
        <f t="shared" si="78"/>
        <v>6135.9156108220868</v>
      </c>
      <c r="D485">
        <f t="shared" si="70"/>
        <v>12.144960362400932</v>
      </c>
      <c r="E485">
        <f t="shared" si="71"/>
        <v>4.6849999999999445</v>
      </c>
      <c r="F485">
        <f t="shared" si="72"/>
        <v>12.142715559960381</v>
      </c>
      <c r="G485">
        <f t="shared" si="73"/>
        <v>12.142715559960381</v>
      </c>
      <c r="H485">
        <f t="shared" si="74"/>
        <v>4.6899999999999444</v>
      </c>
      <c r="I485">
        <f t="shared" si="75"/>
        <v>12.140470121778561</v>
      </c>
      <c r="J485">
        <f t="shared" si="76"/>
        <v>4.6899999999999444</v>
      </c>
      <c r="K485">
        <f t="shared" si="79"/>
        <v>6148.0583262760902</v>
      </c>
    </row>
    <row r="486" spans="2:11" x14ac:dyDescent="0.25">
      <c r="B486">
        <f t="shared" si="77"/>
        <v>4.6899999999999444</v>
      </c>
      <c r="C486">
        <f t="shared" si="78"/>
        <v>6148.0583262760902</v>
      </c>
      <c r="D486">
        <f t="shared" si="70"/>
        <v>12.140470121778561</v>
      </c>
      <c r="E486">
        <f t="shared" si="71"/>
        <v>4.6949999999999443</v>
      </c>
      <c r="F486">
        <f t="shared" si="72"/>
        <v>12.138224047585352</v>
      </c>
      <c r="G486">
        <f t="shared" si="73"/>
        <v>12.138224047585352</v>
      </c>
      <c r="H486">
        <f t="shared" si="74"/>
        <v>4.6999999999999442</v>
      </c>
      <c r="I486">
        <f t="shared" si="75"/>
        <v>12.135977337110507</v>
      </c>
      <c r="J486">
        <f t="shared" si="76"/>
        <v>4.6999999999999442</v>
      </c>
      <c r="K486">
        <f t="shared" si="79"/>
        <v>6160.196550217629</v>
      </c>
    </row>
    <row r="487" spans="2:11" x14ac:dyDescent="0.25">
      <c r="B487">
        <f t="shared" si="77"/>
        <v>4.6999999999999442</v>
      </c>
      <c r="C487">
        <f t="shared" si="78"/>
        <v>6160.196550217629</v>
      </c>
      <c r="D487">
        <f t="shared" si="70"/>
        <v>12.135977337110507</v>
      </c>
      <c r="E487">
        <f t="shared" si="71"/>
        <v>4.7049999999999441</v>
      </c>
      <c r="F487">
        <f t="shared" si="72"/>
        <v>12.133729990083605</v>
      </c>
      <c r="G487">
        <f t="shared" si="73"/>
        <v>12.133729990083605</v>
      </c>
      <c r="H487">
        <f t="shared" si="74"/>
        <v>4.709999999999944</v>
      </c>
      <c r="I487">
        <f t="shared" si="75"/>
        <v>12.131482006234087</v>
      </c>
      <c r="J487">
        <f t="shared" si="76"/>
        <v>4.709999999999944</v>
      </c>
      <c r="K487">
        <f t="shared" si="79"/>
        <v>6172.3302801015752</v>
      </c>
    </row>
    <row r="488" spans="2:11" x14ac:dyDescent="0.25">
      <c r="B488">
        <f t="shared" si="77"/>
        <v>4.709999999999944</v>
      </c>
      <c r="C488">
        <f t="shared" si="78"/>
        <v>6172.3302801015752</v>
      </c>
      <c r="D488">
        <f t="shared" si="70"/>
        <v>12.131482006234087</v>
      </c>
      <c r="E488">
        <f t="shared" si="71"/>
        <v>4.7149999999999439</v>
      </c>
      <c r="F488">
        <f t="shared" si="72"/>
        <v>12.129233385291226</v>
      </c>
      <c r="G488">
        <f t="shared" si="73"/>
        <v>12.129233385291226</v>
      </c>
      <c r="H488">
        <f t="shared" si="74"/>
        <v>4.7199999999999438</v>
      </c>
      <c r="I488">
        <f t="shared" si="75"/>
        <v>12.126984126984153</v>
      </c>
      <c r="J488">
        <f t="shared" si="76"/>
        <v>4.7199999999999438</v>
      </c>
      <c r="K488">
        <f t="shared" si="79"/>
        <v>6184.4595133806388</v>
      </c>
    </row>
    <row r="489" spans="2:11" x14ac:dyDescent="0.25">
      <c r="B489">
        <f t="shared" si="77"/>
        <v>4.7199999999999438</v>
      </c>
      <c r="C489">
        <f t="shared" si="78"/>
        <v>6184.4595133806388</v>
      </c>
      <c r="D489">
        <f t="shared" si="70"/>
        <v>12.126984126984153</v>
      </c>
      <c r="E489">
        <f t="shared" si="71"/>
        <v>4.7249999999999437</v>
      </c>
      <c r="F489">
        <f t="shared" si="72"/>
        <v>12.12473423104184</v>
      </c>
      <c r="G489">
        <f t="shared" si="73"/>
        <v>12.12473423104184</v>
      </c>
      <c r="H489">
        <f t="shared" si="74"/>
        <v>4.7299999999999436</v>
      </c>
      <c r="I489">
        <f t="shared" si="75"/>
        <v>12.122483697193106</v>
      </c>
      <c r="J489">
        <f t="shared" si="76"/>
        <v>4.7299999999999436</v>
      </c>
      <c r="K489">
        <f t="shared" si="79"/>
        <v>6196.5842475053632</v>
      </c>
    </row>
    <row r="490" spans="2:11" x14ac:dyDescent="0.25">
      <c r="B490">
        <f t="shared" si="77"/>
        <v>4.7299999999999436</v>
      </c>
      <c r="C490">
        <f t="shared" si="78"/>
        <v>6196.5842475053632</v>
      </c>
      <c r="D490">
        <f t="shared" si="70"/>
        <v>12.122483697193106</v>
      </c>
      <c r="E490">
        <f t="shared" si="71"/>
        <v>4.7349999999999435</v>
      </c>
      <c r="F490">
        <f t="shared" si="72"/>
        <v>12.120232525166623</v>
      </c>
      <c r="G490">
        <f t="shared" si="73"/>
        <v>12.120232525166623</v>
      </c>
      <c r="H490">
        <f t="shared" si="74"/>
        <v>4.7399999999999434</v>
      </c>
      <c r="I490">
        <f t="shared" si="75"/>
        <v>12.117980714690891</v>
      </c>
      <c r="J490">
        <f t="shared" si="76"/>
        <v>4.7399999999999434</v>
      </c>
      <c r="K490">
        <f t="shared" si="79"/>
        <v>6208.7044799241221</v>
      </c>
    </row>
    <row r="491" spans="2:11" x14ac:dyDescent="0.25">
      <c r="B491">
        <f t="shared" si="77"/>
        <v>4.7399999999999434</v>
      </c>
      <c r="C491">
        <f t="shared" si="78"/>
        <v>6208.7044799241221</v>
      </c>
      <c r="D491">
        <f t="shared" si="70"/>
        <v>12.117980714690891</v>
      </c>
      <c r="E491">
        <f t="shared" si="71"/>
        <v>4.7449999999999433</v>
      </c>
      <c r="F491">
        <f t="shared" si="72"/>
        <v>12.115728265494282</v>
      </c>
      <c r="G491">
        <f t="shared" si="73"/>
        <v>12.115728265494282</v>
      </c>
      <c r="H491">
        <f t="shared" si="74"/>
        <v>4.7499999999999432</v>
      </c>
      <c r="I491">
        <f t="shared" si="75"/>
        <v>12.113475177304991</v>
      </c>
      <c r="J491">
        <f t="shared" si="76"/>
        <v>4.7499999999999432</v>
      </c>
      <c r="K491">
        <f t="shared" si="79"/>
        <v>6220.8202080831179</v>
      </c>
    </row>
    <row r="492" spans="2:11" x14ac:dyDescent="0.25">
      <c r="B492">
        <f t="shared" si="77"/>
        <v>4.7499999999999432</v>
      </c>
      <c r="C492">
        <f t="shared" si="78"/>
        <v>6220.8202080831179</v>
      </c>
      <c r="D492">
        <f t="shared" si="70"/>
        <v>12.113475177304991</v>
      </c>
      <c r="E492">
        <f t="shared" si="71"/>
        <v>4.754999999999943</v>
      </c>
      <c r="F492">
        <f t="shared" si="72"/>
        <v>12.111221449851071</v>
      </c>
      <c r="G492">
        <f t="shared" si="73"/>
        <v>12.111221449851071</v>
      </c>
      <c r="H492">
        <f t="shared" si="74"/>
        <v>4.7599999999999429</v>
      </c>
      <c r="I492">
        <f t="shared" si="75"/>
        <v>12.108967082860412</v>
      </c>
      <c r="J492">
        <f t="shared" si="76"/>
        <v>4.7599999999999429</v>
      </c>
      <c r="K492">
        <f t="shared" si="79"/>
        <v>6232.9314294263795</v>
      </c>
    </row>
    <row r="493" spans="2:11" x14ac:dyDescent="0.25">
      <c r="B493">
        <f t="shared" si="77"/>
        <v>4.7599999999999429</v>
      </c>
      <c r="C493">
        <f t="shared" si="78"/>
        <v>6232.9314294263795</v>
      </c>
      <c r="D493">
        <f t="shared" si="70"/>
        <v>12.108967082860412</v>
      </c>
      <c r="E493">
        <f t="shared" si="71"/>
        <v>4.7649999999999428</v>
      </c>
      <c r="F493">
        <f t="shared" si="72"/>
        <v>12.106712076060759</v>
      </c>
      <c r="G493">
        <f t="shared" si="73"/>
        <v>12.106712076060759</v>
      </c>
      <c r="H493">
        <f t="shared" si="74"/>
        <v>4.7699999999999427</v>
      </c>
      <c r="I493">
        <f t="shared" si="75"/>
        <v>12.104456429179702</v>
      </c>
      <c r="J493">
        <f t="shared" si="76"/>
        <v>4.7699999999999427</v>
      </c>
      <c r="K493">
        <f t="shared" si="79"/>
        <v>6245.0381413957602</v>
      </c>
    </row>
    <row r="494" spans="2:11" x14ac:dyDescent="0.25">
      <c r="B494">
        <f t="shared" si="77"/>
        <v>4.7699999999999427</v>
      </c>
      <c r="C494">
        <f t="shared" si="78"/>
        <v>6245.0381413957602</v>
      </c>
      <c r="D494">
        <f t="shared" si="70"/>
        <v>12.104456429179702</v>
      </c>
      <c r="E494">
        <f t="shared" si="71"/>
        <v>4.7749999999999426</v>
      </c>
      <c r="F494">
        <f t="shared" si="72"/>
        <v>12.102200141944667</v>
      </c>
      <c r="G494">
        <f t="shared" si="73"/>
        <v>12.102200141944667</v>
      </c>
      <c r="H494">
        <f t="shared" si="74"/>
        <v>4.7799999999999425</v>
      </c>
      <c r="I494">
        <f t="shared" si="75"/>
        <v>12.099943214082934</v>
      </c>
      <c r="J494">
        <f t="shared" si="76"/>
        <v>4.7799999999999425</v>
      </c>
      <c r="K494">
        <f t="shared" si="79"/>
        <v>6257.1403414309334</v>
      </c>
    </row>
    <row r="495" spans="2:11" x14ac:dyDescent="0.25">
      <c r="B495">
        <f t="shared" si="77"/>
        <v>4.7799999999999425</v>
      </c>
      <c r="C495">
        <f t="shared" si="78"/>
        <v>6257.1403414309334</v>
      </c>
      <c r="D495">
        <f t="shared" si="70"/>
        <v>12.099943214082934</v>
      </c>
      <c r="E495">
        <f t="shared" si="71"/>
        <v>4.7849999999999424</v>
      </c>
      <c r="F495">
        <f t="shared" si="72"/>
        <v>12.097685645321622</v>
      </c>
      <c r="G495">
        <f t="shared" si="73"/>
        <v>12.097685645321622</v>
      </c>
      <c r="H495">
        <f t="shared" si="74"/>
        <v>4.7899999999999423</v>
      </c>
      <c r="I495">
        <f t="shared" si="75"/>
        <v>12.095427435387702</v>
      </c>
      <c r="J495">
        <f t="shared" si="76"/>
        <v>4.7899999999999423</v>
      </c>
      <c r="K495">
        <f t="shared" si="79"/>
        <v>6269.2380269693931</v>
      </c>
    </row>
    <row r="496" spans="2:11" x14ac:dyDescent="0.25">
      <c r="B496">
        <f t="shared" si="77"/>
        <v>4.7899999999999423</v>
      </c>
      <c r="C496">
        <f t="shared" si="78"/>
        <v>6269.2380269693931</v>
      </c>
      <c r="D496">
        <f t="shared" si="70"/>
        <v>12.095427435387702</v>
      </c>
      <c r="E496">
        <f t="shared" si="71"/>
        <v>4.7949999999999422</v>
      </c>
      <c r="F496">
        <f t="shared" si="72"/>
        <v>12.093168584007982</v>
      </c>
      <c r="G496">
        <f t="shared" si="73"/>
        <v>12.093168584007982</v>
      </c>
      <c r="H496">
        <f t="shared" si="74"/>
        <v>4.7999999999999421</v>
      </c>
      <c r="I496">
        <f t="shared" si="75"/>
        <v>12.090909090909118</v>
      </c>
      <c r="J496">
        <f t="shared" si="76"/>
        <v>4.7999999999999421</v>
      </c>
      <c r="K496">
        <f t="shared" si="79"/>
        <v>6281.331195446448</v>
      </c>
    </row>
    <row r="497" spans="2:11" x14ac:dyDescent="0.25">
      <c r="B497">
        <f t="shared" si="77"/>
        <v>4.7999999999999421</v>
      </c>
      <c r="C497">
        <f t="shared" si="78"/>
        <v>6281.331195446448</v>
      </c>
      <c r="D497">
        <f t="shared" si="70"/>
        <v>12.090909090909118</v>
      </c>
      <c r="E497">
        <f t="shared" si="71"/>
        <v>4.804999999999942</v>
      </c>
      <c r="F497">
        <f t="shared" si="72"/>
        <v>12.088648955817614</v>
      </c>
      <c r="G497">
        <f t="shared" si="73"/>
        <v>12.088648955817614</v>
      </c>
      <c r="H497">
        <f t="shared" si="74"/>
        <v>4.8099999999999419</v>
      </c>
      <c r="I497">
        <f t="shared" si="75"/>
        <v>12.086388178459815</v>
      </c>
      <c r="J497">
        <f t="shared" si="76"/>
        <v>4.8099999999999419</v>
      </c>
      <c r="K497">
        <f t="shared" si="79"/>
        <v>6293.4198442952211</v>
      </c>
    </row>
    <row r="498" spans="2:11" x14ac:dyDescent="0.25">
      <c r="B498">
        <f t="shared" si="77"/>
        <v>4.8099999999999419</v>
      </c>
      <c r="C498">
        <f t="shared" si="78"/>
        <v>6293.4198442952211</v>
      </c>
      <c r="D498">
        <f t="shared" si="70"/>
        <v>12.086388178459815</v>
      </c>
      <c r="E498">
        <f t="shared" si="71"/>
        <v>4.8149999999999418</v>
      </c>
      <c r="F498">
        <f t="shared" si="72"/>
        <v>12.084126758561913</v>
      </c>
      <c r="G498">
        <f t="shared" si="73"/>
        <v>12.084126758561913</v>
      </c>
      <c r="H498">
        <f t="shared" si="74"/>
        <v>4.8199999999999417</v>
      </c>
      <c r="I498">
        <f t="shared" si="75"/>
        <v>12.081864695849941</v>
      </c>
      <c r="J498">
        <f t="shared" si="76"/>
        <v>4.8199999999999417</v>
      </c>
      <c r="K498">
        <f t="shared" si="79"/>
        <v>6305.5039709466473</v>
      </c>
    </row>
    <row r="499" spans="2:11" x14ac:dyDescent="0.25">
      <c r="B499">
        <f t="shared" si="77"/>
        <v>4.8199999999999417</v>
      </c>
      <c r="C499">
        <f t="shared" si="78"/>
        <v>6305.5039709466473</v>
      </c>
      <c r="D499">
        <f t="shared" si="70"/>
        <v>12.081864695849941</v>
      </c>
      <c r="E499">
        <f t="shared" si="71"/>
        <v>4.8249999999999416</v>
      </c>
      <c r="F499">
        <f t="shared" si="72"/>
        <v>12.079601990049778</v>
      </c>
      <c r="G499">
        <f t="shared" si="73"/>
        <v>12.079601990049778</v>
      </c>
      <c r="H499">
        <f t="shared" si="74"/>
        <v>4.8299999999999415</v>
      </c>
      <c r="I499">
        <f t="shared" si="75"/>
        <v>12.077338640887145</v>
      </c>
      <c r="J499">
        <f t="shared" si="76"/>
        <v>4.8299999999999415</v>
      </c>
      <c r="K499">
        <f t="shared" si="79"/>
        <v>6317.5835728294696</v>
      </c>
    </row>
    <row r="500" spans="2:11" x14ac:dyDescent="0.25">
      <c r="B500">
        <f t="shared" si="77"/>
        <v>4.8299999999999415</v>
      </c>
      <c r="C500">
        <f t="shared" si="78"/>
        <v>6317.5835728294696</v>
      </c>
      <c r="D500">
        <f t="shared" si="70"/>
        <v>12.077338640887145</v>
      </c>
      <c r="E500">
        <f t="shared" si="71"/>
        <v>4.8349999999999413</v>
      </c>
      <c r="F500">
        <f t="shared" si="72"/>
        <v>12.075074648087615</v>
      </c>
      <c r="G500">
        <f t="shared" si="73"/>
        <v>12.075074648087615</v>
      </c>
      <c r="H500">
        <f t="shared" si="74"/>
        <v>4.8399999999999412</v>
      </c>
      <c r="I500">
        <f t="shared" si="75"/>
        <v>12.072810011376591</v>
      </c>
      <c r="J500">
        <f t="shared" si="76"/>
        <v>4.8399999999999412</v>
      </c>
      <c r="K500">
        <f t="shared" si="79"/>
        <v>6329.6586473702382</v>
      </c>
    </row>
    <row r="501" spans="2:11" x14ac:dyDescent="0.25">
      <c r="B501">
        <f t="shared" si="77"/>
        <v>4.8399999999999412</v>
      </c>
      <c r="C501">
        <f t="shared" si="78"/>
        <v>6329.6586473702382</v>
      </c>
      <c r="D501">
        <f t="shared" si="70"/>
        <v>12.072810011376591</v>
      </c>
      <c r="E501">
        <f t="shared" si="71"/>
        <v>4.8449999999999411</v>
      </c>
      <c r="F501">
        <f t="shared" si="72"/>
        <v>12.070544730479332</v>
      </c>
      <c r="G501">
        <f t="shared" si="73"/>
        <v>12.070544730479332</v>
      </c>
      <c r="H501">
        <f t="shared" si="74"/>
        <v>4.849999999999941</v>
      </c>
      <c r="I501">
        <f t="shared" si="75"/>
        <v>12.068278805120938</v>
      </c>
      <c r="J501">
        <f t="shared" si="76"/>
        <v>4.849999999999941</v>
      </c>
      <c r="K501">
        <f t="shared" si="79"/>
        <v>6341.7291919933077</v>
      </c>
    </row>
    <row r="502" spans="2:11" x14ac:dyDescent="0.25">
      <c r="B502">
        <f t="shared" si="77"/>
        <v>4.849999999999941</v>
      </c>
      <c r="C502">
        <f t="shared" si="78"/>
        <v>6341.7291919933077</v>
      </c>
      <c r="D502">
        <f t="shared" si="70"/>
        <v>12.068278805120938</v>
      </c>
      <c r="E502">
        <f t="shared" si="71"/>
        <v>4.8549999999999409</v>
      </c>
      <c r="F502">
        <f t="shared" si="72"/>
        <v>12.066012235026347</v>
      </c>
      <c r="G502">
        <f t="shared" si="73"/>
        <v>12.066012235026347</v>
      </c>
      <c r="H502">
        <f t="shared" si="74"/>
        <v>4.8599999999999408</v>
      </c>
      <c r="I502">
        <f t="shared" si="75"/>
        <v>12.063745019920345</v>
      </c>
      <c r="J502">
        <f t="shared" si="76"/>
        <v>4.8599999999999408</v>
      </c>
      <c r="K502">
        <f t="shared" si="79"/>
        <v>6353.7952041208318</v>
      </c>
    </row>
    <row r="503" spans="2:11" x14ac:dyDescent="0.25">
      <c r="B503">
        <f t="shared" si="77"/>
        <v>4.8599999999999408</v>
      </c>
      <c r="C503">
        <f t="shared" si="78"/>
        <v>6353.7952041208318</v>
      </c>
      <c r="D503">
        <f t="shared" si="70"/>
        <v>12.063745019920345</v>
      </c>
      <c r="E503">
        <f t="shared" si="71"/>
        <v>4.8649999999999407</v>
      </c>
      <c r="F503">
        <f t="shared" si="72"/>
        <v>12.061477159527563</v>
      </c>
      <c r="G503">
        <f t="shared" si="73"/>
        <v>12.061477159527563</v>
      </c>
      <c r="H503">
        <f t="shared" si="74"/>
        <v>4.8699999999999406</v>
      </c>
      <c r="I503">
        <f t="shared" si="75"/>
        <v>12.059208653572473</v>
      </c>
      <c r="J503">
        <f t="shared" si="76"/>
        <v>4.8699999999999406</v>
      </c>
      <c r="K503">
        <f t="shared" si="79"/>
        <v>6365.856681172766</v>
      </c>
    </row>
    <row r="504" spans="2:11" x14ac:dyDescent="0.25">
      <c r="B504">
        <f t="shared" si="77"/>
        <v>4.8699999999999406</v>
      </c>
      <c r="C504">
        <f t="shared" si="78"/>
        <v>6365.856681172766</v>
      </c>
      <c r="D504">
        <f t="shared" si="70"/>
        <v>12.059208653572473</v>
      </c>
      <c r="E504">
        <f t="shared" si="71"/>
        <v>4.8749999999999405</v>
      </c>
      <c r="F504">
        <f t="shared" si="72"/>
        <v>12.056939501779389</v>
      </c>
      <c r="G504">
        <f t="shared" si="73"/>
        <v>12.056939501779389</v>
      </c>
      <c r="H504">
        <f t="shared" si="74"/>
        <v>4.8799999999999404</v>
      </c>
      <c r="I504">
        <f t="shared" si="75"/>
        <v>12.054669703872465</v>
      </c>
      <c r="J504">
        <f t="shared" si="76"/>
        <v>4.8799999999999404</v>
      </c>
      <c r="K504">
        <f t="shared" si="79"/>
        <v>6377.9136205668601</v>
      </c>
    </row>
    <row r="505" spans="2:11" x14ac:dyDescent="0.25">
      <c r="B505">
        <f t="shared" si="77"/>
        <v>4.8799999999999404</v>
      </c>
      <c r="C505">
        <f t="shared" si="78"/>
        <v>6377.9136205668601</v>
      </c>
      <c r="D505">
        <f t="shared" si="70"/>
        <v>12.054669703872465</v>
      </c>
      <c r="E505">
        <f t="shared" si="71"/>
        <v>4.8849999999999403</v>
      </c>
      <c r="F505">
        <f t="shared" si="72"/>
        <v>12.052399259575708</v>
      </c>
      <c r="G505">
        <f t="shared" si="73"/>
        <v>12.052399259575708</v>
      </c>
      <c r="H505">
        <f t="shared" si="74"/>
        <v>4.8899999999999402</v>
      </c>
      <c r="I505">
        <f t="shared" si="75"/>
        <v>12.050128168612959</v>
      </c>
      <c r="J505">
        <f t="shared" si="76"/>
        <v>4.8899999999999402</v>
      </c>
      <c r="K505">
        <f t="shared" si="79"/>
        <v>6389.9660197186586</v>
      </c>
    </row>
    <row r="506" spans="2:11" x14ac:dyDescent="0.25">
      <c r="B506">
        <f t="shared" si="77"/>
        <v>4.8899999999999402</v>
      </c>
      <c r="C506">
        <f t="shared" si="78"/>
        <v>6389.9660197186586</v>
      </c>
      <c r="D506">
        <f t="shared" si="70"/>
        <v>12.050128168612959</v>
      </c>
      <c r="E506">
        <f t="shared" si="71"/>
        <v>4.8949999999999401</v>
      </c>
      <c r="F506">
        <f t="shared" si="72"/>
        <v>12.047856430707904</v>
      </c>
      <c r="G506">
        <f t="shared" si="73"/>
        <v>12.047856430707904</v>
      </c>
      <c r="H506">
        <f t="shared" si="74"/>
        <v>4.89999999999994</v>
      </c>
      <c r="I506">
        <f t="shared" si="75"/>
        <v>12.045584045584073</v>
      </c>
      <c r="J506">
        <f t="shared" si="76"/>
        <v>4.89999999999994</v>
      </c>
      <c r="K506">
        <f t="shared" si="79"/>
        <v>6402.0138760414966</v>
      </c>
    </row>
    <row r="507" spans="2:11" x14ac:dyDescent="0.25">
      <c r="B507">
        <f t="shared" si="77"/>
        <v>4.89999999999994</v>
      </c>
      <c r="C507">
        <f t="shared" si="78"/>
        <v>6402.0138760414966</v>
      </c>
      <c r="D507">
        <f t="shared" si="70"/>
        <v>12.045584045584073</v>
      </c>
      <c r="E507">
        <f t="shared" si="71"/>
        <v>4.9049999999999399</v>
      </c>
      <c r="F507">
        <f t="shared" si="72"/>
        <v>12.043311012964837</v>
      </c>
      <c r="G507">
        <f t="shared" si="73"/>
        <v>12.043311012964837</v>
      </c>
      <c r="H507">
        <f t="shared" si="74"/>
        <v>4.9099999999999397</v>
      </c>
      <c r="I507">
        <f t="shared" si="75"/>
        <v>12.04103733257341</v>
      </c>
      <c r="J507">
        <f t="shared" si="76"/>
        <v>4.9099999999999397</v>
      </c>
      <c r="K507">
        <f t="shared" si="79"/>
        <v>6414.0571869464993</v>
      </c>
    </row>
    <row r="508" spans="2:11" x14ac:dyDescent="0.25">
      <c r="B508">
        <f t="shared" si="77"/>
        <v>4.9099999999999397</v>
      </c>
      <c r="C508">
        <f t="shared" si="78"/>
        <v>6414.0571869464993</v>
      </c>
      <c r="D508">
        <f t="shared" si="70"/>
        <v>12.04103733257341</v>
      </c>
      <c r="E508">
        <f t="shared" si="71"/>
        <v>4.9149999999999396</v>
      </c>
      <c r="F508">
        <f t="shared" si="72"/>
        <v>12.038763004132848</v>
      </c>
      <c r="G508">
        <f t="shared" si="73"/>
        <v>12.038763004132848</v>
      </c>
      <c r="H508">
        <f t="shared" si="74"/>
        <v>4.9199999999999395</v>
      </c>
      <c r="I508">
        <f t="shared" si="75"/>
        <v>12.036488027366048</v>
      </c>
      <c r="J508">
        <f t="shared" si="76"/>
        <v>4.9199999999999395</v>
      </c>
      <c r="K508">
        <f t="shared" si="79"/>
        <v>6426.0959498425782</v>
      </c>
    </row>
    <row r="509" spans="2:11" x14ac:dyDescent="0.25">
      <c r="B509">
        <f t="shared" si="77"/>
        <v>4.9199999999999395</v>
      </c>
      <c r="C509">
        <f t="shared" si="78"/>
        <v>6426.0959498425782</v>
      </c>
      <c r="D509">
        <f t="shared" si="70"/>
        <v>12.036488027366048</v>
      </c>
      <c r="E509">
        <f t="shared" si="71"/>
        <v>4.9249999999999394</v>
      </c>
      <c r="F509">
        <f t="shared" si="72"/>
        <v>12.034212401995751</v>
      </c>
      <c r="G509">
        <f t="shared" si="73"/>
        <v>12.034212401995751</v>
      </c>
      <c r="H509">
        <f t="shared" si="74"/>
        <v>4.9299999999999393</v>
      </c>
      <c r="I509">
        <f t="shared" si="75"/>
        <v>12.031936127744538</v>
      </c>
      <c r="J509">
        <f t="shared" si="76"/>
        <v>4.9299999999999393</v>
      </c>
      <c r="K509">
        <f t="shared" si="79"/>
        <v>6438.1301621364273</v>
      </c>
    </row>
    <row r="510" spans="2:11" x14ac:dyDescent="0.25">
      <c r="B510">
        <f t="shared" si="77"/>
        <v>4.9299999999999393</v>
      </c>
      <c r="C510">
        <f t="shared" si="78"/>
        <v>6438.1301621364273</v>
      </c>
      <c r="D510">
        <f t="shared" si="70"/>
        <v>12.031936127744538</v>
      </c>
      <c r="E510">
        <f t="shared" si="71"/>
        <v>4.9349999999999392</v>
      </c>
      <c r="F510">
        <f t="shared" si="72"/>
        <v>12.029659204334838</v>
      </c>
      <c r="G510">
        <f t="shared" si="73"/>
        <v>12.029659204334838</v>
      </c>
      <c r="H510">
        <f t="shared" si="74"/>
        <v>4.9399999999999391</v>
      </c>
      <c r="I510">
        <f t="shared" si="75"/>
        <v>12.027381631488904</v>
      </c>
      <c r="J510">
        <f t="shared" si="76"/>
        <v>4.9399999999999391</v>
      </c>
      <c r="K510">
        <f t="shared" si="79"/>
        <v>6450.1598212325225</v>
      </c>
    </row>
    <row r="511" spans="2:11" x14ac:dyDescent="0.25">
      <c r="B511">
        <f t="shared" si="77"/>
        <v>4.9399999999999391</v>
      </c>
      <c r="C511">
        <f t="shared" si="78"/>
        <v>6450.1598212325225</v>
      </c>
      <c r="D511">
        <f t="shared" si="70"/>
        <v>12.027381631488904</v>
      </c>
      <c r="E511">
        <f t="shared" si="71"/>
        <v>4.944999999999939</v>
      </c>
      <c r="F511">
        <f t="shared" si="72"/>
        <v>12.025103408928853</v>
      </c>
      <c r="G511">
        <f t="shared" si="73"/>
        <v>12.025103408928853</v>
      </c>
      <c r="H511">
        <f t="shared" si="74"/>
        <v>4.9499999999999389</v>
      </c>
      <c r="I511">
        <f t="shared" si="75"/>
        <v>12.022824536376632</v>
      </c>
      <c r="J511">
        <f t="shared" si="76"/>
        <v>4.9499999999999389</v>
      </c>
      <c r="K511">
        <f t="shared" si="79"/>
        <v>6462.1849245331196</v>
      </c>
    </row>
    <row r="512" spans="2:11" x14ac:dyDescent="0.25">
      <c r="B512">
        <f t="shared" si="77"/>
        <v>4.9499999999999389</v>
      </c>
      <c r="C512">
        <f t="shared" si="78"/>
        <v>6462.1849245331196</v>
      </c>
      <c r="D512">
        <f t="shared" si="70"/>
        <v>12.022824536376632</v>
      </c>
      <c r="E512">
        <f t="shared" si="71"/>
        <v>4.9549999999999388</v>
      </c>
      <c r="F512">
        <f t="shared" si="72"/>
        <v>12.020545013554031</v>
      </c>
      <c r="G512">
        <f t="shared" si="73"/>
        <v>12.020545013554031</v>
      </c>
      <c r="H512">
        <f t="shared" si="74"/>
        <v>4.9599999999999387</v>
      </c>
      <c r="I512">
        <f t="shared" si="75"/>
        <v>12.018264840182676</v>
      </c>
      <c r="J512">
        <f t="shared" si="76"/>
        <v>4.9599999999999387</v>
      </c>
      <c r="K512">
        <f t="shared" si="79"/>
        <v>6474.2054694382487</v>
      </c>
    </row>
    <row r="513" spans="2:11" x14ac:dyDescent="0.25">
      <c r="B513">
        <f t="shared" si="77"/>
        <v>4.9599999999999387</v>
      </c>
      <c r="C513">
        <f t="shared" si="78"/>
        <v>6474.2054694382487</v>
      </c>
      <c r="D513">
        <f t="shared" si="70"/>
        <v>12.018264840182676</v>
      </c>
      <c r="E513">
        <f t="shared" si="71"/>
        <v>4.9649999999999386</v>
      </c>
      <c r="F513">
        <f t="shared" si="72"/>
        <v>12.015984015984044</v>
      </c>
      <c r="G513">
        <f t="shared" si="73"/>
        <v>12.015984015984044</v>
      </c>
      <c r="H513">
        <f t="shared" si="74"/>
        <v>4.9699999999999385</v>
      </c>
      <c r="I513">
        <f t="shared" si="75"/>
        <v>12.013702540679446</v>
      </c>
      <c r="J513">
        <f t="shared" si="76"/>
        <v>4.9699999999999385</v>
      </c>
      <c r="K513">
        <f t="shared" si="79"/>
        <v>6486.2214533457154</v>
      </c>
    </row>
    <row r="514" spans="2:11" x14ac:dyDescent="0.25">
      <c r="B514">
        <f t="shared" si="77"/>
        <v>4.9699999999999385</v>
      </c>
      <c r="C514">
        <f t="shared" si="78"/>
        <v>6486.2214533457154</v>
      </c>
      <c r="D514">
        <f t="shared" si="70"/>
        <v>12.013702540679446</v>
      </c>
      <c r="E514">
        <f t="shared" si="71"/>
        <v>4.9749999999999384</v>
      </c>
      <c r="F514">
        <f t="shared" si="72"/>
        <v>12.011420413990036</v>
      </c>
      <c r="G514">
        <f t="shared" si="73"/>
        <v>12.011420413990036</v>
      </c>
      <c r="H514">
        <f t="shared" si="74"/>
        <v>4.9799999999999383</v>
      </c>
      <c r="I514">
        <f t="shared" si="75"/>
        <v>12.009137635636808</v>
      </c>
      <c r="J514">
        <f t="shared" si="76"/>
        <v>4.9799999999999383</v>
      </c>
      <c r="K514">
        <f t="shared" si="79"/>
        <v>6498.2328736510945</v>
      </c>
    </row>
    <row r="515" spans="2:11" x14ac:dyDescent="0.25">
      <c r="B515">
        <f t="shared" si="77"/>
        <v>4.9799999999999383</v>
      </c>
      <c r="C515">
        <f t="shared" si="78"/>
        <v>6498.2328736510945</v>
      </c>
      <c r="D515">
        <f t="shared" si="70"/>
        <v>12.009137635636808</v>
      </c>
      <c r="E515">
        <f t="shared" si="71"/>
        <v>4.9849999999999381</v>
      </c>
      <c r="F515">
        <f t="shared" si="72"/>
        <v>12.006854205340597</v>
      </c>
      <c r="G515">
        <f t="shared" si="73"/>
        <v>12.006854205340597</v>
      </c>
      <c r="H515">
        <f t="shared" si="74"/>
        <v>4.989999999999938</v>
      </c>
      <c r="I515">
        <f t="shared" si="75"/>
        <v>12.004570122822081</v>
      </c>
      <c r="J515">
        <f t="shared" si="76"/>
        <v>4.989999999999938</v>
      </c>
      <c r="K515">
        <f t="shared" si="79"/>
        <v>6510.2397277477312</v>
      </c>
    </row>
    <row r="516" spans="2:11" x14ac:dyDescent="0.25">
      <c r="B516">
        <f t="shared" si="77"/>
        <v>4.989999999999938</v>
      </c>
      <c r="C516">
        <f t="shared" si="78"/>
        <v>6510.2397277477312</v>
      </c>
      <c r="D516">
        <f t="shared" si="70"/>
        <v>12.004570122822081</v>
      </c>
      <c r="E516">
        <f t="shared" si="71"/>
        <v>4.9949999999999379</v>
      </c>
      <c r="F516">
        <f t="shared" si="72"/>
        <v>12.002285387801772</v>
      </c>
      <c r="G516">
        <f t="shared" si="73"/>
        <v>12.002285387801772</v>
      </c>
      <c r="H516">
        <f t="shared" si="74"/>
        <v>4.9999999999999378</v>
      </c>
      <c r="I516">
        <f t="shared" si="75"/>
        <v>12.00000000000003</v>
      </c>
      <c r="J516">
        <f t="shared" si="76"/>
        <v>4.9999999999999378</v>
      </c>
      <c r="K516">
        <f t="shared" si="79"/>
        <v>6522.2420130267365</v>
      </c>
    </row>
    <row r="517" spans="2:11" x14ac:dyDescent="0.25">
      <c r="B517">
        <f t="shared" si="77"/>
        <v>4.9999999999999378</v>
      </c>
      <c r="C517">
        <f t="shared" si="78"/>
        <v>6522.2420130267365</v>
      </c>
      <c r="D517">
        <f t="shared" si="70"/>
        <v>12.00000000000003</v>
      </c>
      <c r="E517">
        <f t="shared" si="71"/>
        <v>5.0049999999999377</v>
      </c>
      <c r="F517">
        <f t="shared" si="72"/>
        <v>11.997713959137048</v>
      </c>
      <c r="G517">
        <f t="shared" si="73"/>
        <v>11.997713959137048</v>
      </c>
      <c r="H517">
        <f t="shared" si="74"/>
        <v>5.0099999999999376</v>
      </c>
      <c r="I517">
        <f t="shared" si="75"/>
        <v>11.995427264932866</v>
      </c>
      <c r="J517">
        <f t="shared" si="76"/>
        <v>5.0099999999999376</v>
      </c>
      <c r="K517">
        <f t="shared" si="79"/>
        <v>6534.2397268769837</v>
      </c>
    </row>
    <row r="518" spans="2:11" x14ac:dyDescent="0.25">
      <c r="B518">
        <f t="shared" si="77"/>
        <v>5.0099999999999376</v>
      </c>
      <c r="C518">
        <f t="shared" si="78"/>
        <v>6534.2397268769837</v>
      </c>
      <c r="D518">
        <f t="shared" si="70"/>
        <v>11.995427264932866</v>
      </c>
      <c r="E518">
        <f t="shared" si="71"/>
        <v>5.0149999999999375</v>
      </c>
      <c r="F518">
        <f t="shared" si="72"/>
        <v>11.99313991710736</v>
      </c>
      <c r="G518">
        <f t="shared" si="73"/>
        <v>11.99313991710736</v>
      </c>
      <c r="H518">
        <f t="shared" si="74"/>
        <v>5.0199999999999374</v>
      </c>
      <c r="I518">
        <f t="shared" si="75"/>
        <v>11.990851915380246</v>
      </c>
      <c r="J518">
        <f t="shared" si="76"/>
        <v>5.0199999999999374</v>
      </c>
      <c r="K518">
        <f t="shared" si="79"/>
        <v>6546.2328666851072</v>
      </c>
    </row>
    <row r="519" spans="2:11" x14ac:dyDescent="0.25">
      <c r="B519">
        <f t="shared" si="77"/>
        <v>5.0199999999999374</v>
      </c>
      <c r="C519">
        <f t="shared" si="78"/>
        <v>6546.2328666851072</v>
      </c>
      <c r="D519">
        <f t="shared" si="70"/>
        <v>11.990851915380246</v>
      </c>
      <c r="E519">
        <f t="shared" si="71"/>
        <v>5.0249999999999373</v>
      </c>
      <c r="F519">
        <f t="shared" si="72"/>
        <v>11.98856325947108</v>
      </c>
      <c r="G519">
        <f t="shared" si="73"/>
        <v>11.98856325947108</v>
      </c>
      <c r="H519">
        <f t="shared" si="74"/>
        <v>5.0299999999999372</v>
      </c>
      <c r="I519">
        <f t="shared" si="75"/>
        <v>11.986273949099257</v>
      </c>
      <c r="J519">
        <f t="shared" si="76"/>
        <v>5.0299999999999372</v>
      </c>
      <c r="K519">
        <f t="shared" si="79"/>
        <v>6558.2214298355011</v>
      </c>
    </row>
    <row r="520" spans="2:11" x14ac:dyDescent="0.25">
      <c r="B520">
        <f t="shared" si="77"/>
        <v>5.0299999999999372</v>
      </c>
      <c r="C520">
        <f t="shared" si="78"/>
        <v>6558.2214298355011</v>
      </c>
      <c r="D520">
        <f t="shared" si="70"/>
        <v>11.986273949099257</v>
      </c>
      <c r="E520">
        <f t="shared" si="71"/>
        <v>5.0349999999999371</v>
      </c>
      <c r="F520">
        <f t="shared" si="72"/>
        <v>11.983983983984013</v>
      </c>
      <c r="G520">
        <f t="shared" si="73"/>
        <v>11.983983983984013</v>
      </c>
      <c r="H520">
        <f t="shared" si="74"/>
        <v>5.039999999999937</v>
      </c>
      <c r="I520">
        <f t="shared" si="75"/>
        <v>11.981693363844423</v>
      </c>
      <c r="J520">
        <f t="shared" si="76"/>
        <v>5.039999999999937</v>
      </c>
      <c r="K520">
        <f t="shared" si="79"/>
        <v>6570.2054137103141</v>
      </c>
    </row>
    <row r="521" spans="2:11" x14ac:dyDescent="0.25">
      <c r="B521">
        <f t="shared" si="77"/>
        <v>5.039999999999937</v>
      </c>
      <c r="C521">
        <f t="shared" si="78"/>
        <v>6570.2054137103141</v>
      </c>
      <c r="D521">
        <f t="shared" si="70"/>
        <v>11.981693363844423</v>
      </c>
      <c r="E521">
        <f t="shared" si="71"/>
        <v>5.0449999999999369</v>
      </c>
      <c r="F521">
        <f t="shared" si="72"/>
        <v>11.9794020883994</v>
      </c>
      <c r="G521">
        <f t="shared" si="73"/>
        <v>11.9794020883994</v>
      </c>
      <c r="H521">
        <f t="shared" si="74"/>
        <v>5.0499999999999368</v>
      </c>
      <c r="I521">
        <f t="shared" si="75"/>
        <v>11.977110157367697</v>
      </c>
      <c r="J521">
        <f t="shared" si="76"/>
        <v>5.0499999999999368</v>
      </c>
      <c r="K521">
        <f t="shared" si="79"/>
        <v>6582.1848156894494</v>
      </c>
    </row>
    <row r="522" spans="2:11" x14ac:dyDescent="0.25">
      <c r="B522">
        <f t="shared" si="77"/>
        <v>5.0499999999999368</v>
      </c>
      <c r="C522">
        <f t="shared" si="78"/>
        <v>6582.1848156894494</v>
      </c>
      <c r="D522">
        <f t="shared" si="70"/>
        <v>11.977110157367697</v>
      </c>
      <c r="E522">
        <f t="shared" si="71"/>
        <v>5.0549999999999367</v>
      </c>
      <c r="F522">
        <f t="shared" si="72"/>
        <v>11.974817570467907</v>
      </c>
      <c r="G522">
        <f t="shared" si="73"/>
        <v>11.974817570467907</v>
      </c>
      <c r="H522">
        <f t="shared" si="74"/>
        <v>5.0599999999999365</v>
      </c>
      <c r="I522">
        <f t="shared" si="75"/>
        <v>11.972524327418462</v>
      </c>
      <c r="J522">
        <f t="shared" si="76"/>
        <v>5.0599999999999365</v>
      </c>
      <c r="K522">
        <f t="shared" si="79"/>
        <v>6594.1596331505589</v>
      </c>
    </row>
    <row r="523" spans="2:11" x14ac:dyDescent="0.25">
      <c r="B523">
        <f t="shared" si="77"/>
        <v>5.0599999999999365</v>
      </c>
      <c r="C523">
        <f t="shared" si="78"/>
        <v>6594.1596331505589</v>
      </c>
      <c r="D523">
        <f t="shared" si="70"/>
        <v>11.972524327418462</v>
      </c>
      <c r="E523">
        <f t="shared" si="71"/>
        <v>5.0649999999999364</v>
      </c>
      <c r="F523">
        <f t="shared" si="72"/>
        <v>11.970230427937627</v>
      </c>
      <c r="G523">
        <f t="shared" si="73"/>
        <v>11.970230427937627</v>
      </c>
      <c r="H523">
        <f t="shared" si="74"/>
        <v>5.0699999999999363</v>
      </c>
      <c r="I523">
        <f t="shared" si="75"/>
        <v>11.967935871743517</v>
      </c>
      <c r="J523">
        <f t="shared" si="76"/>
        <v>5.0699999999999363</v>
      </c>
      <c r="K523">
        <f t="shared" si="79"/>
        <v>6606.1298634690447</v>
      </c>
    </row>
    <row r="524" spans="2:11" x14ac:dyDescent="0.25">
      <c r="B524">
        <f t="shared" si="77"/>
        <v>5.0699999999999363</v>
      </c>
      <c r="C524">
        <f t="shared" si="78"/>
        <v>6606.1298634690447</v>
      </c>
      <c r="D524">
        <f t="shared" si="70"/>
        <v>11.967935871743517</v>
      </c>
      <c r="E524">
        <f t="shared" si="71"/>
        <v>5.0749999999999362</v>
      </c>
      <c r="F524">
        <f t="shared" si="72"/>
        <v>11.965640658554076</v>
      </c>
      <c r="G524">
        <f t="shared" si="73"/>
        <v>11.965640658554076</v>
      </c>
      <c r="H524">
        <f t="shared" si="74"/>
        <v>5.0799999999999361</v>
      </c>
      <c r="I524">
        <f t="shared" si="75"/>
        <v>11.963344788087086</v>
      </c>
      <c r="J524">
        <f t="shared" si="76"/>
        <v>5.0799999999999361</v>
      </c>
      <c r="K524">
        <f t="shared" si="79"/>
        <v>6618.0955040180525</v>
      </c>
    </row>
    <row r="525" spans="2:11" x14ac:dyDescent="0.25">
      <c r="B525">
        <f t="shared" si="77"/>
        <v>5.0799999999999361</v>
      </c>
      <c r="C525">
        <f t="shared" si="78"/>
        <v>6618.0955040180525</v>
      </c>
      <c r="D525">
        <f t="shared" si="70"/>
        <v>11.963344788087086</v>
      </c>
      <c r="E525">
        <f t="shared" si="71"/>
        <v>5.084999999999936</v>
      </c>
      <c r="F525">
        <f t="shared" si="72"/>
        <v>11.961048260060174</v>
      </c>
      <c r="G525">
        <f t="shared" si="73"/>
        <v>11.961048260060174</v>
      </c>
      <c r="H525">
        <f t="shared" si="74"/>
        <v>5.0899999999999359</v>
      </c>
      <c r="I525">
        <f t="shared" si="75"/>
        <v>11.958751074190808</v>
      </c>
      <c r="J525">
        <f t="shared" si="76"/>
        <v>5.0899999999999359</v>
      </c>
      <c r="K525">
        <f t="shared" si="79"/>
        <v>6630.0565521684721</v>
      </c>
    </row>
    <row r="526" spans="2:11" x14ac:dyDescent="0.25">
      <c r="B526">
        <f t="shared" si="77"/>
        <v>5.0899999999999359</v>
      </c>
      <c r="C526">
        <f t="shared" si="78"/>
        <v>6630.0565521684721</v>
      </c>
      <c r="D526">
        <f t="shared" si="70"/>
        <v>11.958751074190808</v>
      </c>
      <c r="E526">
        <f t="shared" si="71"/>
        <v>5.0949999999999358</v>
      </c>
      <c r="F526">
        <f t="shared" si="72"/>
        <v>11.956453230196278</v>
      </c>
      <c r="G526">
        <f t="shared" si="73"/>
        <v>11.956453230196278</v>
      </c>
      <c r="H526">
        <f t="shared" si="74"/>
        <v>5.0999999999999357</v>
      </c>
      <c r="I526">
        <f t="shared" si="75"/>
        <v>11.954154727793728</v>
      </c>
      <c r="J526">
        <f t="shared" si="76"/>
        <v>5.0999999999999357</v>
      </c>
      <c r="K526">
        <f t="shared" si="79"/>
        <v>6642.0130052889335</v>
      </c>
    </row>
    <row r="527" spans="2:11" x14ac:dyDescent="0.25">
      <c r="B527">
        <f t="shared" si="77"/>
        <v>5.0999999999999357</v>
      </c>
      <c r="C527">
        <f t="shared" si="78"/>
        <v>6642.0130052889335</v>
      </c>
      <c r="D527">
        <f t="shared" si="70"/>
        <v>11.954154727793728</v>
      </c>
      <c r="E527">
        <f t="shared" si="71"/>
        <v>5.1049999999999356</v>
      </c>
      <c r="F527">
        <f t="shared" si="72"/>
        <v>11.95185556670013</v>
      </c>
      <c r="G527">
        <f t="shared" si="73"/>
        <v>11.95185556670013</v>
      </c>
      <c r="H527">
        <f t="shared" si="74"/>
        <v>5.1099999999999355</v>
      </c>
      <c r="I527">
        <f t="shared" si="75"/>
        <v>11.949555746632303</v>
      </c>
      <c r="J527">
        <f t="shared" si="76"/>
        <v>5.1099999999999355</v>
      </c>
      <c r="K527">
        <f t="shared" si="79"/>
        <v>6653.9648607458048</v>
      </c>
    </row>
    <row r="528" spans="2:11" x14ac:dyDescent="0.25">
      <c r="B528">
        <f t="shared" si="77"/>
        <v>5.1099999999999355</v>
      </c>
      <c r="C528">
        <f t="shared" si="78"/>
        <v>6653.9648607458048</v>
      </c>
      <c r="D528">
        <f t="shared" si="70"/>
        <v>11.949555746632303</v>
      </c>
      <c r="E528">
        <f t="shared" si="71"/>
        <v>5.1149999999999354</v>
      </c>
      <c r="F528">
        <f t="shared" si="72"/>
        <v>11.947255267306897</v>
      </c>
      <c r="G528">
        <f t="shared" si="73"/>
        <v>11.947255267306897</v>
      </c>
      <c r="H528">
        <f t="shared" si="74"/>
        <v>5.1199999999999353</v>
      </c>
      <c r="I528">
        <f t="shared" si="75"/>
        <v>11.944954128440397</v>
      </c>
      <c r="J528">
        <f t="shared" si="76"/>
        <v>5.1199999999999353</v>
      </c>
      <c r="K528">
        <f t="shared" si="79"/>
        <v>6665.9121159031884</v>
      </c>
    </row>
    <row r="529" spans="2:11" x14ac:dyDescent="0.25">
      <c r="B529">
        <f t="shared" si="77"/>
        <v>5.1199999999999353</v>
      </c>
      <c r="C529">
        <f t="shared" si="78"/>
        <v>6665.9121159031884</v>
      </c>
      <c r="D529">
        <f t="shared" ref="D529:D592" si="80">h*(7000*(20-B529)/(100-2.5*B529))</f>
        <v>11.944954128440397</v>
      </c>
      <c r="E529">
        <f t="shared" ref="E529:E592" si="81">B529+h/2</f>
        <v>5.1249999999999352</v>
      </c>
      <c r="F529">
        <f t="shared" ref="F529:F592" si="82">h*(7000*(20-E529)/(100-2.5*E529))</f>
        <v>11.942652329749135</v>
      </c>
      <c r="G529">
        <f t="shared" ref="G529:G592" si="83">h*(7000*(20-E529)/(100-2.5*E529))</f>
        <v>11.942652329749135</v>
      </c>
      <c r="H529">
        <f t="shared" ref="H529:H592" si="84">B529+h</f>
        <v>5.1299999999999351</v>
      </c>
      <c r="I529">
        <f t="shared" ref="I529:I592" si="85">h*(7000*(20-H529)/(100-2.5*H529))</f>
        <v>11.940349870949269</v>
      </c>
      <c r="J529">
        <f t="shared" ref="J529:J592" si="86">B529+h</f>
        <v>5.1299999999999351</v>
      </c>
      <c r="K529">
        <f t="shared" si="79"/>
        <v>6677.8547681229193</v>
      </c>
    </row>
    <row r="530" spans="2:11" x14ac:dyDescent="0.25">
      <c r="B530">
        <f t="shared" si="77"/>
        <v>5.1299999999999351</v>
      </c>
      <c r="C530">
        <f t="shared" si="78"/>
        <v>6677.8547681229193</v>
      </c>
      <c r="D530">
        <f t="shared" si="80"/>
        <v>11.940349870949269</v>
      </c>
      <c r="E530">
        <f t="shared" si="81"/>
        <v>5.1349999999999349</v>
      </c>
      <c r="F530">
        <f t="shared" si="82"/>
        <v>11.938046751756806</v>
      </c>
      <c r="G530">
        <f t="shared" si="83"/>
        <v>11.938046751756806</v>
      </c>
      <c r="H530">
        <f t="shared" si="84"/>
        <v>5.1399999999999348</v>
      </c>
      <c r="I530">
        <f t="shared" si="85"/>
        <v>11.93574297188758</v>
      </c>
      <c r="J530">
        <f t="shared" si="86"/>
        <v>5.1399999999999348</v>
      </c>
      <c r="K530">
        <f t="shared" si="79"/>
        <v>6689.7928147645634</v>
      </c>
    </row>
    <row r="531" spans="2:11" x14ac:dyDescent="0.25">
      <c r="B531">
        <f t="shared" ref="B531:B594" si="87">J530</f>
        <v>5.1399999999999348</v>
      </c>
      <c r="C531">
        <f t="shared" ref="C531:C594" si="88">K530</f>
        <v>6689.7928147645634</v>
      </c>
      <c r="D531">
        <f t="shared" si="80"/>
        <v>11.93574297188758</v>
      </c>
      <c r="E531">
        <f t="shared" si="81"/>
        <v>5.1449999999999347</v>
      </c>
      <c r="F531">
        <f t="shared" si="82"/>
        <v>11.933438531057268</v>
      </c>
      <c r="G531">
        <f t="shared" si="83"/>
        <v>11.933438531057268</v>
      </c>
      <c r="H531">
        <f t="shared" si="84"/>
        <v>5.1499999999999346</v>
      </c>
      <c r="I531">
        <f t="shared" si="85"/>
        <v>11.931133428981378</v>
      </c>
      <c r="J531">
        <f t="shared" si="86"/>
        <v>5.1499999999999346</v>
      </c>
      <c r="K531">
        <f t="shared" ref="K531:K594" si="89">C531+(1/6)*(D531+2*F531+2*G531+I531)</f>
        <v>6701.726253185413</v>
      </c>
    </row>
    <row r="532" spans="2:11" x14ac:dyDescent="0.25">
      <c r="B532">
        <f t="shared" si="87"/>
        <v>5.1499999999999346</v>
      </c>
      <c r="C532">
        <f t="shared" si="88"/>
        <v>6701.726253185413</v>
      </c>
      <c r="D532">
        <f t="shared" si="80"/>
        <v>11.931133428981378</v>
      </c>
      <c r="E532">
        <f t="shared" si="81"/>
        <v>5.1549999999999345</v>
      </c>
      <c r="F532">
        <f t="shared" si="82"/>
        <v>11.928827665375264</v>
      </c>
      <c r="G532">
        <f t="shared" si="83"/>
        <v>11.928827665375264</v>
      </c>
      <c r="H532">
        <f t="shared" si="84"/>
        <v>5.1599999999999344</v>
      </c>
      <c r="I532">
        <f t="shared" si="85"/>
        <v>11.926521239954107</v>
      </c>
      <c r="J532">
        <f t="shared" si="86"/>
        <v>5.1599999999999344</v>
      </c>
      <c r="K532">
        <f t="shared" si="89"/>
        <v>6713.6550807404856</v>
      </c>
    </row>
    <row r="533" spans="2:11" x14ac:dyDescent="0.25">
      <c r="B533">
        <f t="shared" si="87"/>
        <v>5.1599999999999344</v>
      </c>
      <c r="C533">
        <f t="shared" si="88"/>
        <v>6713.6550807404856</v>
      </c>
      <c r="D533">
        <f t="shared" si="80"/>
        <v>11.926521239954107</v>
      </c>
      <c r="E533">
        <f t="shared" si="81"/>
        <v>5.1649999999999343</v>
      </c>
      <c r="F533">
        <f t="shared" si="82"/>
        <v>11.924214152432928</v>
      </c>
      <c r="G533">
        <f t="shared" si="83"/>
        <v>11.924214152432928</v>
      </c>
      <c r="H533">
        <f t="shared" si="84"/>
        <v>5.1699999999999342</v>
      </c>
      <c r="I533">
        <f t="shared" si="85"/>
        <v>11.92190640252659</v>
      </c>
      <c r="J533">
        <f t="shared" si="86"/>
        <v>5.1699999999999342</v>
      </c>
      <c r="K533">
        <f t="shared" si="89"/>
        <v>6725.5792947825212</v>
      </c>
    </row>
    <row r="534" spans="2:11" x14ac:dyDescent="0.25">
      <c r="B534">
        <f t="shared" si="87"/>
        <v>5.1699999999999342</v>
      </c>
      <c r="C534">
        <f t="shared" si="88"/>
        <v>6725.5792947825212</v>
      </c>
      <c r="D534">
        <f t="shared" si="80"/>
        <v>11.92190640252659</v>
      </c>
      <c r="E534">
        <f t="shared" si="81"/>
        <v>5.1749999999999341</v>
      </c>
      <c r="F534">
        <f t="shared" si="82"/>
        <v>11.91959798994978</v>
      </c>
      <c r="G534">
        <f t="shared" si="83"/>
        <v>11.91959798994978</v>
      </c>
      <c r="H534">
        <f t="shared" si="84"/>
        <v>5.179999999999934</v>
      </c>
      <c r="I534">
        <f t="shared" si="85"/>
        <v>11.917288914417032</v>
      </c>
      <c r="J534">
        <f t="shared" si="86"/>
        <v>5.179999999999934</v>
      </c>
      <c r="K534">
        <f t="shared" si="89"/>
        <v>6737.4988926619781</v>
      </c>
    </row>
    <row r="535" spans="2:11" x14ac:dyDescent="0.25">
      <c r="B535">
        <f t="shared" si="87"/>
        <v>5.179999999999934</v>
      </c>
      <c r="C535">
        <f t="shared" si="88"/>
        <v>6737.4988926619781</v>
      </c>
      <c r="D535">
        <f t="shared" si="80"/>
        <v>11.917288914417032</v>
      </c>
      <c r="E535">
        <f t="shared" si="81"/>
        <v>5.1849999999999339</v>
      </c>
      <c r="F535">
        <f t="shared" si="82"/>
        <v>11.914979175642712</v>
      </c>
      <c r="G535">
        <f t="shared" si="83"/>
        <v>11.914979175642712</v>
      </c>
      <c r="H535">
        <f t="shared" si="84"/>
        <v>5.1899999999999338</v>
      </c>
      <c r="I535">
        <f t="shared" si="85"/>
        <v>11.912668773341025</v>
      </c>
      <c r="J535">
        <f t="shared" si="86"/>
        <v>5.1899999999999338</v>
      </c>
      <c r="K535">
        <f t="shared" si="89"/>
        <v>6749.4138717270325</v>
      </c>
    </row>
    <row r="536" spans="2:11" x14ac:dyDescent="0.25">
      <c r="B536">
        <f t="shared" si="87"/>
        <v>5.1899999999999338</v>
      </c>
      <c r="C536">
        <f t="shared" si="88"/>
        <v>6749.4138717270325</v>
      </c>
      <c r="D536">
        <f t="shared" si="80"/>
        <v>11.912668773341025</v>
      </c>
      <c r="E536">
        <f t="shared" si="81"/>
        <v>5.1949999999999337</v>
      </c>
      <c r="F536">
        <f t="shared" si="82"/>
        <v>11.910357707226005</v>
      </c>
      <c r="G536">
        <f t="shared" si="83"/>
        <v>11.910357707226005</v>
      </c>
      <c r="H536">
        <f t="shared" si="84"/>
        <v>5.1999999999999336</v>
      </c>
      <c r="I536">
        <f t="shared" si="85"/>
        <v>11.908045977011525</v>
      </c>
      <c r="J536">
        <f t="shared" si="86"/>
        <v>5.1999999999999336</v>
      </c>
      <c r="K536">
        <f t="shared" si="89"/>
        <v>6761.3242293235753</v>
      </c>
    </row>
    <row r="537" spans="2:11" x14ac:dyDescent="0.25">
      <c r="B537">
        <f t="shared" si="87"/>
        <v>5.1999999999999336</v>
      </c>
      <c r="C537">
        <f t="shared" si="88"/>
        <v>6761.3242293235753</v>
      </c>
      <c r="D537">
        <f t="shared" si="80"/>
        <v>11.908045977011525</v>
      </c>
      <c r="E537">
        <f t="shared" si="81"/>
        <v>5.2049999999999335</v>
      </c>
      <c r="F537">
        <f t="shared" si="82"/>
        <v>11.905733582411298</v>
      </c>
      <c r="G537">
        <f t="shared" si="83"/>
        <v>11.905733582411298</v>
      </c>
      <c r="H537">
        <f t="shared" si="84"/>
        <v>5.2099999999999334</v>
      </c>
      <c r="I537">
        <f t="shared" si="85"/>
        <v>11.903420523138864</v>
      </c>
      <c r="J537">
        <f t="shared" si="86"/>
        <v>5.2099999999999334</v>
      </c>
      <c r="K537">
        <f t="shared" si="89"/>
        <v>6773.2299627952079</v>
      </c>
    </row>
    <row r="538" spans="2:11" x14ac:dyDescent="0.25">
      <c r="B538">
        <f t="shared" si="87"/>
        <v>5.2099999999999334</v>
      </c>
      <c r="C538">
        <f t="shared" si="88"/>
        <v>6773.2299627952079</v>
      </c>
      <c r="D538">
        <f t="shared" si="80"/>
        <v>11.903420523138864</v>
      </c>
      <c r="E538">
        <f t="shared" si="81"/>
        <v>5.2149999999999332</v>
      </c>
      <c r="F538">
        <f t="shared" si="82"/>
        <v>11.901106798907609</v>
      </c>
      <c r="G538">
        <f t="shared" si="83"/>
        <v>11.901106798907609</v>
      </c>
      <c r="H538">
        <f t="shared" si="84"/>
        <v>5.2199999999999331</v>
      </c>
      <c r="I538">
        <f t="shared" si="85"/>
        <v>11.898792409430738</v>
      </c>
      <c r="J538">
        <f t="shared" si="86"/>
        <v>5.2199999999999331</v>
      </c>
      <c r="K538">
        <f t="shared" si="89"/>
        <v>6785.1310694832409</v>
      </c>
    </row>
    <row r="539" spans="2:11" x14ac:dyDescent="0.25">
      <c r="B539">
        <f t="shared" si="87"/>
        <v>5.2199999999999331</v>
      </c>
      <c r="C539">
        <f t="shared" si="88"/>
        <v>6785.1310694832409</v>
      </c>
      <c r="D539">
        <f t="shared" si="80"/>
        <v>11.898792409430738</v>
      </c>
      <c r="E539">
        <f t="shared" si="81"/>
        <v>5.224999999999933</v>
      </c>
      <c r="F539">
        <f t="shared" si="82"/>
        <v>11.896477354421311</v>
      </c>
      <c r="G539">
        <f t="shared" si="83"/>
        <v>11.896477354421311</v>
      </c>
      <c r="H539">
        <f t="shared" si="84"/>
        <v>5.2299999999999329</v>
      </c>
      <c r="I539">
        <f t="shared" si="85"/>
        <v>11.894161633592207</v>
      </c>
      <c r="J539">
        <f t="shared" si="86"/>
        <v>5.2299999999999329</v>
      </c>
      <c r="K539">
        <f t="shared" si="89"/>
        <v>6797.027546726692</v>
      </c>
    </row>
    <row r="540" spans="2:11" x14ac:dyDescent="0.25">
      <c r="B540">
        <f t="shared" si="87"/>
        <v>5.2299999999999329</v>
      </c>
      <c r="C540">
        <f t="shared" si="88"/>
        <v>6797.027546726692</v>
      </c>
      <c r="D540">
        <f t="shared" si="80"/>
        <v>11.894161633592207</v>
      </c>
      <c r="E540">
        <f t="shared" si="81"/>
        <v>5.2349999999999328</v>
      </c>
      <c r="F540">
        <f t="shared" si="82"/>
        <v>11.891845246656153</v>
      </c>
      <c r="G540">
        <f t="shared" si="83"/>
        <v>11.891845246656153</v>
      </c>
      <c r="H540">
        <f t="shared" si="84"/>
        <v>5.2399999999999327</v>
      </c>
      <c r="I540">
        <f t="shared" si="85"/>
        <v>11.889528193325692</v>
      </c>
      <c r="J540">
        <f t="shared" si="86"/>
        <v>5.2399999999999327</v>
      </c>
      <c r="K540">
        <f t="shared" si="89"/>
        <v>6808.9193918622823</v>
      </c>
    </row>
    <row r="541" spans="2:11" x14ac:dyDescent="0.25">
      <c r="B541">
        <f t="shared" si="87"/>
        <v>5.2399999999999327</v>
      </c>
      <c r="C541">
        <f t="shared" si="88"/>
        <v>6808.9193918622823</v>
      </c>
      <c r="D541">
        <f t="shared" si="80"/>
        <v>11.889528193325692</v>
      </c>
      <c r="E541">
        <f t="shared" si="81"/>
        <v>5.2449999999999326</v>
      </c>
      <c r="F541">
        <f t="shared" si="82"/>
        <v>11.887210473313223</v>
      </c>
      <c r="G541">
        <f t="shared" si="83"/>
        <v>11.887210473313223</v>
      </c>
      <c r="H541">
        <f t="shared" si="84"/>
        <v>5.2499999999999325</v>
      </c>
      <c r="I541">
        <f t="shared" si="85"/>
        <v>11.884892086330964</v>
      </c>
      <c r="J541">
        <f t="shared" si="86"/>
        <v>5.2499999999999325</v>
      </c>
      <c r="K541">
        <f t="shared" si="89"/>
        <v>6820.8066022244338</v>
      </c>
    </row>
    <row r="542" spans="2:11" x14ac:dyDescent="0.25">
      <c r="B542">
        <f t="shared" si="87"/>
        <v>5.2499999999999325</v>
      </c>
      <c r="C542">
        <f t="shared" si="88"/>
        <v>6820.8066022244338</v>
      </c>
      <c r="D542">
        <f t="shared" si="80"/>
        <v>11.884892086330964</v>
      </c>
      <c r="E542">
        <f t="shared" si="81"/>
        <v>5.2549999999999324</v>
      </c>
      <c r="F542">
        <f t="shared" si="82"/>
        <v>11.882573032090981</v>
      </c>
      <c r="G542">
        <f t="shared" si="83"/>
        <v>11.882573032090981</v>
      </c>
      <c r="H542">
        <f t="shared" si="84"/>
        <v>5.2599999999999323</v>
      </c>
      <c r="I542">
        <f t="shared" si="85"/>
        <v>11.880253310305157</v>
      </c>
      <c r="J542">
        <f t="shared" si="86"/>
        <v>5.2599999999999323</v>
      </c>
      <c r="K542">
        <f t="shared" si="89"/>
        <v>6832.6891751452667</v>
      </c>
    </row>
    <row r="543" spans="2:11" x14ac:dyDescent="0.25">
      <c r="B543">
        <f t="shared" si="87"/>
        <v>5.2599999999999323</v>
      </c>
      <c r="C543">
        <f t="shared" si="88"/>
        <v>6832.6891751452667</v>
      </c>
      <c r="D543">
        <f t="shared" si="80"/>
        <v>11.880253310305157</v>
      </c>
      <c r="E543">
        <f t="shared" si="81"/>
        <v>5.2649999999999322</v>
      </c>
      <c r="F543">
        <f t="shared" si="82"/>
        <v>11.877932920685218</v>
      </c>
      <c r="G543">
        <f t="shared" si="83"/>
        <v>11.877932920685218</v>
      </c>
      <c r="H543">
        <f t="shared" si="84"/>
        <v>5.2699999999999321</v>
      </c>
      <c r="I543">
        <f t="shared" si="85"/>
        <v>11.875611862942733</v>
      </c>
      <c r="J543">
        <f t="shared" si="86"/>
        <v>5.2699999999999321</v>
      </c>
      <c r="K543">
        <f t="shared" si="89"/>
        <v>6844.5671079545982</v>
      </c>
    </row>
    <row r="544" spans="2:11" x14ac:dyDescent="0.25">
      <c r="B544">
        <f t="shared" si="87"/>
        <v>5.2699999999999321</v>
      </c>
      <c r="C544">
        <f t="shared" si="88"/>
        <v>6844.5671079545982</v>
      </c>
      <c r="D544">
        <f t="shared" si="80"/>
        <v>11.875611862942733</v>
      </c>
      <c r="E544">
        <f t="shared" si="81"/>
        <v>5.274999999999932</v>
      </c>
      <c r="F544">
        <f t="shared" si="82"/>
        <v>11.873290136789089</v>
      </c>
      <c r="G544">
        <f t="shared" si="83"/>
        <v>11.873290136789089</v>
      </c>
      <c r="H544">
        <f t="shared" si="84"/>
        <v>5.2799999999999319</v>
      </c>
      <c r="I544">
        <f t="shared" si="85"/>
        <v>11.870967741935518</v>
      </c>
      <c r="J544">
        <f t="shared" si="86"/>
        <v>5.2799999999999319</v>
      </c>
      <c r="K544">
        <f t="shared" si="89"/>
        <v>6856.4403979799372</v>
      </c>
    </row>
    <row r="545" spans="2:11" x14ac:dyDescent="0.25">
      <c r="B545">
        <f t="shared" si="87"/>
        <v>5.2799999999999319</v>
      </c>
      <c r="C545">
        <f t="shared" si="88"/>
        <v>6856.4403979799372</v>
      </c>
      <c r="D545">
        <f t="shared" si="80"/>
        <v>11.870967741935518</v>
      </c>
      <c r="E545">
        <f t="shared" si="81"/>
        <v>5.2849999999999318</v>
      </c>
      <c r="F545">
        <f t="shared" si="82"/>
        <v>11.868644678093075</v>
      </c>
      <c r="G545">
        <f t="shared" si="83"/>
        <v>11.868644678093075</v>
      </c>
      <c r="H545">
        <f t="shared" si="84"/>
        <v>5.2899999999999316</v>
      </c>
      <c r="I545">
        <f t="shared" si="85"/>
        <v>11.86632094497266</v>
      </c>
      <c r="J545">
        <f t="shared" si="86"/>
        <v>5.2899999999999316</v>
      </c>
      <c r="K545">
        <f t="shared" si="89"/>
        <v>6868.3090425464843</v>
      </c>
    </row>
    <row r="546" spans="2:11" x14ac:dyDescent="0.25">
      <c r="B546">
        <f t="shared" si="87"/>
        <v>5.2899999999999316</v>
      </c>
      <c r="C546">
        <f t="shared" si="88"/>
        <v>6868.3090425464843</v>
      </c>
      <c r="D546">
        <f t="shared" si="80"/>
        <v>11.86632094497266</v>
      </c>
      <c r="E546">
        <f t="shared" si="81"/>
        <v>5.2949999999999315</v>
      </c>
      <c r="F546">
        <f t="shared" si="82"/>
        <v>11.863996542285006</v>
      </c>
      <c r="G546">
        <f t="shared" si="83"/>
        <v>11.863996542285006</v>
      </c>
      <c r="H546">
        <f t="shared" si="84"/>
        <v>5.2999999999999314</v>
      </c>
      <c r="I546">
        <f t="shared" si="85"/>
        <v>11.861671469740665</v>
      </c>
      <c r="J546">
        <f t="shared" si="86"/>
        <v>5.2999999999999314</v>
      </c>
      <c r="K546">
        <f t="shared" si="89"/>
        <v>6880.1730389771265</v>
      </c>
    </row>
    <row r="547" spans="2:11" x14ac:dyDescent="0.25">
      <c r="B547">
        <f t="shared" si="87"/>
        <v>5.2999999999999314</v>
      </c>
      <c r="C547">
        <f t="shared" si="88"/>
        <v>6880.1730389771265</v>
      </c>
      <c r="D547">
        <f t="shared" si="80"/>
        <v>11.861671469740665</v>
      </c>
      <c r="E547">
        <f t="shared" si="81"/>
        <v>5.3049999999999313</v>
      </c>
      <c r="F547">
        <f t="shared" si="82"/>
        <v>11.859345727050041</v>
      </c>
      <c r="G547">
        <f t="shared" si="83"/>
        <v>11.859345727050041</v>
      </c>
      <c r="H547">
        <f t="shared" si="84"/>
        <v>5.3099999999999312</v>
      </c>
      <c r="I547">
        <f t="shared" si="85"/>
        <v>11.857019313923354</v>
      </c>
      <c r="J547">
        <f t="shared" si="86"/>
        <v>5.3099999999999312</v>
      </c>
      <c r="K547">
        <f t="shared" si="89"/>
        <v>6892.0323845924368</v>
      </c>
    </row>
    <row r="548" spans="2:11" x14ac:dyDescent="0.25">
      <c r="B548">
        <f t="shared" si="87"/>
        <v>5.3099999999999312</v>
      </c>
      <c r="C548">
        <f t="shared" si="88"/>
        <v>6892.0323845924368</v>
      </c>
      <c r="D548">
        <f t="shared" si="80"/>
        <v>11.857019313923354</v>
      </c>
      <c r="E548">
        <f t="shared" si="81"/>
        <v>5.3149999999999311</v>
      </c>
      <c r="F548">
        <f t="shared" si="82"/>
        <v>11.854692230070668</v>
      </c>
      <c r="G548">
        <f t="shared" si="83"/>
        <v>11.854692230070668</v>
      </c>
      <c r="H548">
        <f t="shared" si="84"/>
        <v>5.319999999999931</v>
      </c>
      <c r="I548">
        <f t="shared" si="85"/>
        <v>11.852364475201878</v>
      </c>
      <c r="J548">
        <f t="shared" si="86"/>
        <v>5.319999999999931</v>
      </c>
      <c r="K548">
        <f t="shared" si="89"/>
        <v>6903.887076710671</v>
      </c>
    </row>
    <row r="549" spans="2:11" x14ac:dyDescent="0.25">
      <c r="B549">
        <f t="shared" si="87"/>
        <v>5.319999999999931</v>
      </c>
      <c r="C549">
        <f t="shared" si="88"/>
        <v>6903.887076710671</v>
      </c>
      <c r="D549">
        <f t="shared" si="80"/>
        <v>11.852364475201878</v>
      </c>
      <c r="E549">
        <f t="shared" si="81"/>
        <v>5.3249999999999309</v>
      </c>
      <c r="F549">
        <f t="shared" si="82"/>
        <v>11.850036049026707</v>
      </c>
      <c r="G549">
        <f t="shared" si="83"/>
        <v>11.850036049026707</v>
      </c>
      <c r="H549">
        <f t="shared" si="84"/>
        <v>5.3299999999999308</v>
      </c>
      <c r="I549">
        <f t="shared" si="85"/>
        <v>11.84770695125472</v>
      </c>
      <c r="J549">
        <f t="shared" si="86"/>
        <v>5.3299999999999308</v>
      </c>
      <c r="K549">
        <f t="shared" si="89"/>
        <v>6915.7371126477647</v>
      </c>
    </row>
    <row r="550" spans="2:11" x14ac:dyDescent="0.25">
      <c r="B550">
        <f t="shared" si="87"/>
        <v>5.3299999999999308</v>
      </c>
      <c r="C550">
        <f t="shared" si="88"/>
        <v>6915.7371126477647</v>
      </c>
      <c r="D550">
        <f t="shared" si="80"/>
        <v>11.84770695125472</v>
      </c>
      <c r="E550">
        <f t="shared" si="81"/>
        <v>5.3349999999999307</v>
      </c>
      <c r="F550">
        <f t="shared" si="82"/>
        <v>11.845377181595302</v>
      </c>
      <c r="G550">
        <f t="shared" si="83"/>
        <v>11.845377181595302</v>
      </c>
      <c r="H550">
        <f t="shared" si="84"/>
        <v>5.3399999999999306</v>
      </c>
      <c r="I550">
        <f t="shared" si="85"/>
        <v>11.843046739757677</v>
      </c>
      <c r="J550">
        <f t="shared" si="86"/>
        <v>5.3399999999999306</v>
      </c>
      <c r="K550">
        <f t="shared" si="89"/>
        <v>6927.5824897173306</v>
      </c>
    </row>
    <row r="551" spans="2:11" x14ac:dyDescent="0.25">
      <c r="B551">
        <f t="shared" si="87"/>
        <v>5.3399999999999306</v>
      </c>
      <c r="C551">
        <f t="shared" si="88"/>
        <v>6927.5824897173306</v>
      </c>
      <c r="D551">
        <f t="shared" si="80"/>
        <v>11.843046739757677</v>
      </c>
      <c r="E551">
        <f t="shared" si="81"/>
        <v>5.3449999999999305</v>
      </c>
      <c r="F551">
        <f t="shared" si="82"/>
        <v>11.840715625450905</v>
      </c>
      <c r="G551">
        <f t="shared" si="83"/>
        <v>11.840715625450905</v>
      </c>
      <c r="H551">
        <f t="shared" si="84"/>
        <v>5.3499999999999304</v>
      </c>
      <c r="I551">
        <f t="shared" si="85"/>
        <v>11.838383838383871</v>
      </c>
      <c r="J551">
        <f t="shared" si="86"/>
        <v>5.3499999999999304</v>
      </c>
      <c r="K551">
        <f t="shared" si="89"/>
        <v>6939.4232052306552</v>
      </c>
    </row>
    <row r="552" spans="2:11" x14ac:dyDescent="0.25">
      <c r="B552">
        <f t="shared" si="87"/>
        <v>5.3499999999999304</v>
      </c>
      <c r="C552">
        <f t="shared" si="88"/>
        <v>6939.4232052306552</v>
      </c>
      <c r="D552">
        <f t="shared" si="80"/>
        <v>11.838383838383871</v>
      </c>
      <c r="E552">
        <f t="shared" si="81"/>
        <v>5.3549999999999303</v>
      </c>
      <c r="F552">
        <f t="shared" si="82"/>
        <v>11.836051378265294</v>
      </c>
      <c r="G552">
        <f t="shared" si="83"/>
        <v>11.836051378265294</v>
      </c>
      <c r="H552">
        <f t="shared" si="84"/>
        <v>5.3599999999999302</v>
      </c>
      <c r="I552">
        <f t="shared" si="85"/>
        <v>11.833718244803729</v>
      </c>
      <c r="J552">
        <f t="shared" si="86"/>
        <v>5.3599999999999302</v>
      </c>
      <c r="K552">
        <f t="shared" si="89"/>
        <v>6951.2592564966963</v>
      </c>
    </row>
    <row r="553" spans="2:11" x14ac:dyDescent="0.25">
      <c r="B553">
        <f t="shared" si="87"/>
        <v>5.3599999999999302</v>
      </c>
      <c r="C553">
        <f t="shared" si="88"/>
        <v>6951.2592564966963</v>
      </c>
      <c r="D553">
        <f t="shared" si="80"/>
        <v>11.833718244803729</v>
      </c>
      <c r="E553">
        <f t="shared" si="81"/>
        <v>5.36499999999993</v>
      </c>
      <c r="F553">
        <f t="shared" si="82"/>
        <v>11.831384437707552</v>
      </c>
      <c r="G553">
        <f t="shared" si="83"/>
        <v>11.831384437707552</v>
      </c>
      <c r="H553">
        <f t="shared" si="84"/>
        <v>5.3699999999999299</v>
      </c>
      <c r="I553">
        <f t="shared" si="85"/>
        <v>11.82904995668499</v>
      </c>
      <c r="J553">
        <f t="shared" si="86"/>
        <v>5.3699999999999299</v>
      </c>
      <c r="K553">
        <f t="shared" si="89"/>
        <v>6963.0906408220826</v>
      </c>
    </row>
    <row r="554" spans="2:11" x14ac:dyDescent="0.25">
      <c r="B554">
        <f t="shared" si="87"/>
        <v>5.3699999999999299</v>
      </c>
      <c r="C554">
        <f t="shared" si="88"/>
        <v>6963.0906408220826</v>
      </c>
      <c r="D554">
        <f t="shared" si="80"/>
        <v>11.82904995668499</v>
      </c>
      <c r="E554">
        <f t="shared" si="81"/>
        <v>5.3749999999999298</v>
      </c>
      <c r="F554">
        <f t="shared" si="82"/>
        <v>11.826714801444078</v>
      </c>
      <c r="G554">
        <f t="shared" si="83"/>
        <v>11.826714801444078</v>
      </c>
      <c r="H554">
        <f t="shared" si="84"/>
        <v>5.3799999999999297</v>
      </c>
      <c r="I554">
        <f t="shared" si="85"/>
        <v>11.824378971692695</v>
      </c>
      <c r="J554">
        <f t="shared" si="86"/>
        <v>5.3799999999999297</v>
      </c>
      <c r="K554">
        <f t="shared" si="89"/>
        <v>6974.9173555111083</v>
      </c>
    </row>
    <row r="555" spans="2:11" x14ac:dyDescent="0.25">
      <c r="B555">
        <f t="shared" si="87"/>
        <v>5.3799999999999297</v>
      </c>
      <c r="C555">
        <f t="shared" si="88"/>
        <v>6974.9173555111083</v>
      </c>
      <c r="D555">
        <f t="shared" si="80"/>
        <v>11.824378971692695</v>
      </c>
      <c r="E555">
        <f t="shared" si="81"/>
        <v>5.3849999999999296</v>
      </c>
      <c r="F555">
        <f t="shared" si="82"/>
        <v>11.822042467138557</v>
      </c>
      <c r="G555">
        <f t="shared" si="83"/>
        <v>11.822042467138557</v>
      </c>
      <c r="H555">
        <f t="shared" si="84"/>
        <v>5.3899999999999295</v>
      </c>
      <c r="I555">
        <f t="shared" si="85"/>
        <v>11.819705287489198</v>
      </c>
      <c r="J555">
        <f t="shared" si="86"/>
        <v>5.3899999999999295</v>
      </c>
      <c r="K555">
        <f t="shared" si="89"/>
        <v>6986.739397865731</v>
      </c>
    </row>
    <row r="556" spans="2:11" x14ac:dyDescent="0.25">
      <c r="B556">
        <f t="shared" si="87"/>
        <v>5.3899999999999295</v>
      </c>
      <c r="C556">
        <f t="shared" si="88"/>
        <v>6986.739397865731</v>
      </c>
      <c r="D556">
        <f t="shared" si="80"/>
        <v>11.819705287489198</v>
      </c>
      <c r="E556">
        <f t="shared" si="81"/>
        <v>5.3949999999999294</v>
      </c>
      <c r="F556">
        <f t="shared" si="82"/>
        <v>11.81736743245199</v>
      </c>
      <c r="G556">
        <f t="shared" si="83"/>
        <v>11.81736743245199</v>
      </c>
      <c r="H556">
        <f t="shared" si="84"/>
        <v>5.3999999999999293</v>
      </c>
      <c r="I556">
        <f t="shared" si="85"/>
        <v>11.815028901734138</v>
      </c>
      <c r="J556">
        <f t="shared" si="86"/>
        <v>5.3999999999999293</v>
      </c>
      <c r="K556">
        <f t="shared" si="89"/>
        <v>6998.5567651855699</v>
      </c>
    </row>
    <row r="557" spans="2:11" x14ac:dyDescent="0.25">
      <c r="B557">
        <f t="shared" si="87"/>
        <v>5.3999999999999293</v>
      </c>
      <c r="C557">
        <f t="shared" si="88"/>
        <v>6998.5567651855699</v>
      </c>
      <c r="D557">
        <f t="shared" si="80"/>
        <v>11.815028901734138</v>
      </c>
      <c r="E557">
        <f t="shared" si="81"/>
        <v>5.4049999999999292</v>
      </c>
      <c r="F557">
        <f t="shared" si="82"/>
        <v>11.812689695042668</v>
      </c>
      <c r="G557">
        <f t="shared" si="83"/>
        <v>11.812689695042668</v>
      </c>
      <c r="H557">
        <f t="shared" si="84"/>
        <v>5.4099999999999291</v>
      </c>
      <c r="I557">
        <f t="shared" si="85"/>
        <v>11.810349812084452</v>
      </c>
      <c r="J557">
        <f t="shared" si="86"/>
        <v>5.4099999999999291</v>
      </c>
      <c r="K557">
        <f t="shared" si="89"/>
        <v>7010.3694547679015</v>
      </c>
    </row>
    <row r="558" spans="2:11" x14ac:dyDescent="0.25">
      <c r="B558">
        <f t="shared" si="87"/>
        <v>5.4099999999999291</v>
      </c>
      <c r="C558">
        <f t="shared" si="88"/>
        <v>7010.3694547679015</v>
      </c>
      <c r="D558">
        <f t="shared" si="80"/>
        <v>11.810349812084452</v>
      </c>
      <c r="E558">
        <f t="shared" si="81"/>
        <v>5.414999999999929</v>
      </c>
      <c r="F558">
        <f t="shared" si="82"/>
        <v>11.808009252566176</v>
      </c>
      <c r="G558">
        <f t="shared" si="83"/>
        <v>11.808009252566176</v>
      </c>
      <c r="H558">
        <f t="shared" si="84"/>
        <v>5.4199999999999289</v>
      </c>
      <c r="I558">
        <f t="shared" si="85"/>
        <v>11.805668016194366</v>
      </c>
      <c r="J558">
        <f t="shared" si="86"/>
        <v>5.4199999999999289</v>
      </c>
      <c r="K558">
        <f t="shared" si="89"/>
        <v>7022.1774639076584</v>
      </c>
    </row>
    <row r="559" spans="2:11" x14ac:dyDescent="0.25">
      <c r="B559">
        <f t="shared" si="87"/>
        <v>5.4199999999999289</v>
      </c>
      <c r="C559">
        <f t="shared" si="88"/>
        <v>7022.1774639076584</v>
      </c>
      <c r="D559">
        <f t="shared" si="80"/>
        <v>11.805668016194366</v>
      </c>
      <c r="E559">
        <f t="shared" si="81"/>
        <v>5.4249999999999288</v>
      </c>
      <c r="F559">
        <f t="shared" si="82"/>
        <v>11.803326102675378</v>
      </c>
      <c r="G559">
        <f t="shared" si="83"/>
        <v>11.803326102675378</v>
      </c>
      <c r="H559">
        <f t="shared" si="84"/>
        <v>5.4299999999999287</v>
      </c>
      <c r="I559">
        <f t="shared" si="85"/>
        <v>11.800983511715392</v>
      </c>
      <c r="J559">
        <f t="shared" si="86"/>
        <v>5.4299999999999287</v>
      </c>
      <c r="K559">
        <f t="shared" si="89"/>
        <v>7033.9807898974268</v>
      </c>
    </row>
    <row r="560" spans="2:11" x14ac:dyDescent="0.25">
      <c r="B560">
        <f t="shared" si="87"/>
        <v>5.4299999999999287</v>
      </c>
      <c r="C560">
        <f t="shared" si="88"/>
        <v>7033.9807898974268</v>
      </c>
      <c r="D560">
        <f t="shared" si="80"/>
        <v>11.800983511715392</v>
      </c>
      <c r="E560">
        <f t="shared" si="81"/>
        <v>5.4349999999999286</v>
      </c>
      <c r="F560">
        <f t="shared" si="82"/>
        <v>11.798640243020431</v>
      </c>
      <c r="G560">
        <f t="shared" si="83"/>
        <v>11.798640243020431</v>
      </c>
      <c r="H560">
        <f t="shared" si="84"/>
        <v>5.4399999999999284</v>
      </c>
      <c r="I560">
        <f t="shared" si="85"/>
        <v>11.79629629629633</v>
      </c>
      <c r="J560">
        <f t="shared" si="86"/>
        <v>5.4399999999999284</v>
      </c>
      <c r="K560">
        <f t="shared" si="89"/>
        <v>7045.7794300274427</v>
      </c>
    </row>
    <row r="561" spans="2:11" x14ac:dyDescent="0.25">
      <c r="B561">
        <f t="shared" si="87"/>
        <v>5.4399999999999284</v>
      </c>
      <c r="C561">
        <f t="shared" si="88"/>
        <v>7045.7794300274427</v>
      </c>
      <c r="D561">
        <f t="shared" si="80"/>
        <v>11.79629629629633</v>
      </c>
      <c r="E561">
        <f t="shared" si="81"/>
        <v>5.4449999999999283</v>
      </c>
      <c r="F561">
        <f t="shared" si="82"/>
        <v>11.793951671248767</v>
      </c>
      <c r="G561">
        <f t="shared" si="83"/>
        <v>11.793951671248767</v>
      </c>
      <c r="H561">
        <f t="shared" si="84"/>
        <v>5.4499999999999282</v>
      </c>
      <c r="I561">
        <f t="shared" si="85"/>
        <v>11.791606367583247</v>
      </c>
      <c r="J561">
        <f t="shared" si="86"/>
        <v>5.4499999999999282</v>
      </c>
      <c r="K561">
        <f t="shared" si="89"/>
        <v>7057.5733815855883</v>
      </c>
    </row>
    <row r="562" spans="2:11" x14ac:dyDescent="0.25">
      <c r="B562">
        <f t="shared" si="87"/>
        <v>5.4499999999999282</v>
      </c>
      <c r="C562">
        <f t="shared" si="88"/>
        <v>7057.5733815855883</v>
      </c>
      <c r="D562">
        <f t="shared" si="80"/>
        <v>11.791606367583247</v>
      </c>
      <c r="E562">
        <f t="shared" si="81"/>
        <v>5.4549999999999281</v>
      </c>
      <c r="F562">
        <f t="shared" si="82"/>
        <v>11.7892603850051</v>
      </c>
      <c r="G562">
        <f t="shared" si="83"/>
        <v>11.7892603850051</v>
      </c>
      <c r="H562">
        <f t="shared" si="84"/>
        <v>5.459999999999928</v>
      </c>
      <c r="I562">
        <f t="shared" si="85"/>
        <v>11.786913723219492</v>
      </c>
      <c r="J562">
        <f t="shared" si="86"/>
        <v>5.459999999999928</v>
      </c>
      <c r="K562">
        <f t="shared" si="89"/>
        <v>7069.3626418573922</v>
      </c>
    </row>
    <row r="563" spans="2:11" x14ac:dyDescent="0.25">
      <c r="B563">
        <f t="shared" si="87"/>
        <v>5.459999999999928</v>
      </c>
      <c r="C563">
        <f t="shared" si="88"/>
        <v>7069.3626418573922</v>
      </c>
      <c r="D563">
        <f t="shared" si="80"/>
        <v>11.786913723219492</v>
      </c>
      <c r="E563">
        <f t="shared" si="81"/>
        <v>5.4649999999999279</v>
      </c>
      <c r="F563">
        <f t="shared" si="82"/>
        <v>11.784566381931407</v>
      </c>
      <c r="G563">
        <f t="shared" si="83"/>
        <v>11.784566381931407</v>
      </c>
      <c r="H563">
        <f t="shared" si="84"/>
        <v>5.4699999999999278</v>
      </c>
      <c r="I563">
        <f t="shared" si="85"/>
        <v>11.782218360845675</v>
      </c>
      <c r="J563">
        <f t="shared" si="86"/>
        <v>5.4699999999999278</v>
      </c>
      <c r="K563">
        <f t="shared" si="89"/>
        <v>7081.1472081260235</v>
      </c>
    </row>
    <row r="564" spans="2:11" x14ac:dyDescent="0.25">
      <c r="B564">
        <f t="shared" si="87"/>
        <v>5.4699999999999278</v>
      </c>
      <c r="C564">
        <f t="shared" si="88"/>
        <v>7081.1472081260235</v>
      </c>
      <c r="D564">
        <f t="shared" si="80"/>
        <v>11.782218360845675</v>
      </c>
      <c r="E564">
        <f t="shared" si="81"/>
        <v>5.4749999999999277</v>
      </c>
      <c r="F564">
        <f t="shared" si="82"/>
        <v>11.779869659666943</v>
      </c>
      <c r="G564">
        <f t="shared" si="83"/>
        <v>11.779869659666943</v>
      </c>
      <c r="H564">
        <f t="shared" si="84"/>
        <v>5.4799999999999276</v>
      </c>
      <c r="I564">
        <f t="shared" si="85"/>
        <v>11.777520278099686</v>
      </c>
      <c r="J564">
        <f t="shared" si="86"/>
        <v>5.4799999999999276</v>
      </c>
      <c r="K564">
        <f t="shared" si="89"/>
        <v>7092.9270776722924</v>
      </c>
    </row>
    <row r="565" spans="2:11" x14ac:dyDescent="0.25">
      <c r="B565">
        <f t="shared" si="87"/>
        <v>5.4799999999999276</v>
      </c>
      <c r="C565">
        <f t="shared" si="88"/>
        <v>7092.9270776722924</v>
      </c>
      <c r="D565">
        <f t="shared" si="80"/>
        <v>11.777520278099686</v>
      </c>
      <c r="E565">
        <f t="shared" si="81"/>
        <v>5.4849999999999275</v>
      </c>
      <c r="F565">
        <f t="shared" si="82"/>
        <v>11.775170215848217</v>
      </c>
      <c r="G565">
        <f t="shared" si="83"/>
        <v>11.775170215848217</v>
      </c>
      <c r="H565">
        <f t="shared" si="84"/>
        <v>5.4899999999999274</v>
      </c>
      <c r="I565">
        <f t="shared" si="85"/>
        <v>11.772819472616668</v>
      </c>
      <c r="J565">
        <f t="shared" si="86"/>
        <v>5.4899999999999274</v>
      </c>
      <c r="K565">
        <f t="shared" si="89"/>
        <v>7104.7022477746441</v>
      </c>
    </row>
    <row r="566" spans="2:11" x14ac:dyDescent="0.25">
      <c r="B566">
        <f t="shared" si="87"/>
        <v>5.4899999999999274</v>
      </c>
      <c r="C566">
        <f t="shared" si="88"/>
        <v>7104.7022477746441</v>
      </c>
      <c r="D566">
        <f t="shared" si="80"/>
        <v>11.772819472616668</v>
      </c>
      <c r="E566">
        <f t="shared" si="81"/>
        <v>5.4949999999999273</v>
      </c>
      <c r="F566">
        <f t="shared" si="82"/>
        <v>11.770468048109004</v>
      </c>
      <c r="G566">
        <f t="shared" si="83"/>
        <v>11.770468048109004</v>
      </c>
      <c r="H566">
        <f t="shared" si="84"/>
        <v>5.4999999999999272</v>
      </c>
      <c r="I566">
        <f t="shared" si="85"/>
        <v>11.76811594202902</v>
      </c>
      <c r="J566">
        <f t="shared" si="86"/>
        <v>5.4999999999999272</v>
      </c>
      <c r="K566">
        <f t="shared" si="89"/>
        <v>7116.4727157091575</v>
      </c>
    </row>
    <row r="567" spans="2:11" x14ac:dyDescent="0.25">
      <c r="B567">
        <f t="shared" si="87"/>
        <v>5.4999999999999272</v>
      </c>
      <c r="C567">
        <f t="shared" si="88"/>
        <v>7116.4727157091575</v>
      </c>
      <c r="D567">
        <f t="shared" si="80"/>
        <v>11.76811594202902</v>
      </c>
      <c r="E567">
        <f t="shared" si="81"/>
        <v>5.5049999999999271</v>
      </c>
      <c r="F567">
        <f t="shared" si="82"/>
        <v>11.765763154080338</v>
      </c>
      <c r="G567">
        <f t="shared" si="83"/>
        <v>11.765763154080338</v>
      </c>
      <c r="H567">
        <f t="shared" si="84"/>
        <v>5.509999999999927</v>
      </c>
      <c r="I567">
        <f t="shared" si="85"/>
        <v>11.763409683966401</v>
      </c>
      <c r="J567">
        <f t="shared" si="86"/>
        <v>5.509999999999927</v>
      </c>
      <c r="K567">
        <f t="shared" si="89"/>
        <v>7128.2384787495439</v>
      </c>
    </row>
    <row r="568" spans="2:11" x14ac:dyDescent="0.25">
      <c r="B568">
        <f t="shared" si="87"/>
        <v>5.509999999999927</v>
      </c>
      <c r="C568">
        <f t="shared" si="88"/>
        <v>7128.2384787495439</v>
      </c>
      <c r="D568">
        <f t="shared" si="80"/>
        <v>11.763409683966401</v>
      </c>
      <c r="E568">
        <f t="shared" si="81"/>
        <v>5.5149999999999268</v>
      </c>
      <c r="F568">
        <f t="shared" si="82"/>
        <v>11.761055531390495</v>
      </c>
      <c r="G568">
        <f t="shared" si="83"/>
        <v>11.761055531390495</v>
      </c>
      <c r="H568">
        <f t="shared" si="84"/>
        <v>5.5199999999999267</v>
      </c>
      <c r="I568">
        <f t="shared" si="85"/>
        <v>11.758700696055719</v>
      </c>
      <c r="J568">
        <f t="shared" si="86"/>
        <v>5.5199999999999267</v>
      </c>
      <c r="K568">
        <f t="shared" si="89"/>
        <v>7139.9995341671411</v>
      </c>
    </row>
    <row r="569" spans="2:11" x14ac:dyDescent="0.25">
      <c r="B569">
        <f t="shared" si="87"/>
        <v>5.5199999999999267</v>
      </c>
      <c r="C569">
        <f t="shared" si="88"/>
        <v>7139.9995341671411</v>
      </c>
      <c r="D569">
        <f t="shared" si="80"/>
        <v>11.758700696055719</v>
      </c>
      <c r="E569">
        <f t="shared" si="81"/>
        <v>5.5249999999999266</v>
      </c>
      <c r="F569">
        <f t="shared" si="82"/>
        <v>11.756345177665009</v>
      </c>
      <c r="G569">
        <f t="shared" si="83"/>
        <v>11.756345177665009</v>
      </c>
      <c r="H569">
        <f t="shared" si="84"/>
        <v>5.5299999999999265</v>
      </c>
      <c r="I569">
        <f t="shared" si="85"/>
        <v>11.753988975921125</v>
      </c>
      <c r="J569">
        <f t="shared" si="86"/>
        <v>5.5299999999999265</v>
      </c>
      <c r="K569">
        <f t="shared" si="89"/>
        <v>7151.7558792309137</v>
      </c>
    </row>
    <row r="570" spans="2:11" x14ac:dyDescent="0.25">
      <c r="B570">
        <f t="shared" si="87"/>
        <v>5.5299999999999265</v>
      </c>
      <c r="C570">
        <f t="shared" si="88"/>
        <v>7151.7558792309137</v>
      </c>
      <c r="D570">
        <f t="shared" si="80"/>
        <v>11.753988975921125</v>
      </c>
      <c r="E570">
        <f t="shared" si="81"/>
        <v>5.5349999999999264</v>
      </c>
      <c r="F570">
        <f t="shared" si="82"/>
        <v>11.751632090526657</v>
      </c>
      <c r="G570">
        <f t="shared" si="83"/>
        <v>11.751632090526657</v>
      </c>
      <c r="H570">
        <f t="shared" si="84"/>
        <v>5.5399999999999263</v>
      </c>
      <c r="I570">
        <f t="shared" si="85"/>
        <v>11.749274521184017</v>
      </c>
      <c r="J570">
        <f t="shared" si="86"/>
        <v>5.5399999999999263</v>
      </c>
      <c r="K570">
        <f t="shared" si="89"/>
        <v>7163.5075112074492</v>
      </c>
    </row>
    <row r="571" spans="2:11" x14ac:dyDescent="0.25">
      <c r="B571">
        <f t="shared" si="87"/>
        <v>5.5399999999999263</v>
      </c>
      <c r="C571">
        <f t="shared" si="88"/>
        <v>7163.5075112074492</v>
      </c>
      <c r="D571">
        <f t="shared" si="80"/>
        <v>11.749274521184017</v>
      </c>
      <c r="E571">
        <f t="shared" si="81"/>
        <v>5.5449999999999262</v>
      </c>
      <c r="F571">
        <f t="shared" si="82"/>
        <v>11.746916267595449</v>
      </c>
      <c r="G571">
        <f t="shared" si="83"/>
        <v>11.746916267595449</v>
      </c>
      <c r="H571">
        <f t="shared" si="84"/>
        <v>5.5499999999999261</v>
      </c>
      <c r="I571">
        <f t="shared" si="85"/>
        <v>11.744557329463026</v>
      </c>
      <c r="J571">
        <f t="shared" si="86"/>
        <v>5.5499999999999261</v>
      </c>
      <c r="K571">
        <f t="shared" si="89"/>
        <v>7175.2544273609537</v>
      </c>
    </row>
    <row r="572" spans="2:11" x14ac:dyDescent="0.25">
      <c r="B572">
        <f t="shared" si="87"/>
        <v>5.5499999999999261</v>
      </c>
      <c r="C572">
        <f t="shared" si="88"/>
        <v>7175.2544273609537</v>
      </c>
      <c r="D572">
        <f t="shared" si="80"/>
        <v>11.744557329463026</v>
      </c>
      <c r="E572">
        <f t="shared" si="81"/>
        <v>5.554999999999926</v>
      </c>
      <c r="F572">
        <f t="shared" si="82"/>
        <v>11.742197706488641</v>
      </c>
      <c r="G572">
        <f t="shared" si="83"/>
        <v>11.742197706488641</v>
      </c>
      <c r="H572">
        <f t="shared" si="84"/>
        <v>5.5599999999999259</v>
      </c>
      <c r="I572">
        <f t="shared" si="85"/>
        <v>11.739837398374018</v>
      </c>
      <c r="J572">
        <f t="shared" si="86"/>
        <v>5.5599999999999259</v>
      </c>
      <c r="K572">
        <f t="shared" si="89"/>
        <v>7186.9966249532526</v>
      </c>
    </row>
    <row r="573" spans="2:11" x14ac:dyDescent="0.25">
      <c r="B573">
        <f t="shared" si="87"/>
        <v>5.5599999999999259</v>
      </c>
      <c r="C573">
        <f t="shared" si="88"/>
        <v>7186.9966249532526</v>
      </c>
      <c r="D573">
        <f t="shared" si="80"/>
        <v>11.739837398374018</v>
      </c>
      <c r="E573">
        <f t="shared" si="81"/>
        <v>5.5649999999999258</v>
      </c>
      <c r="F573">
        <f t="shared" si="82"/>
        <v>11.737476404820709</v>
      </c>
      <c r="G573">
        <f t="shared" si="83"/>
        <v>11.737476404820709</v>
      </c>
      <c r="H573">
        <f t="shared" si="84"/>
        <v>5.5699999999999257</v>
      </c>
      <c r="I573">
        <f t="shared" si="85"/>
        <v>11.735114725530096</v>
      </c>
      <c r="J573">
        <f t="shared" si="86"/>
        <v>5.5699999999999257</v>
      </c>
      <c r="K573">
        <f t="shared" si="89"/>
        <v>7198.7341012437837</v>
      </c>
    </row>
    <row r="574" spans="2:11" x14ac:dyDescent="0.25">
      <c r="B574">
        <f t="shared" si="87"/>
        <v>5.5699999999999257</v>
      </c>
      <c r="C574">
        <f t="shared" si="88"/>
        <v>7198.7341012437837</v>
      </c>
      <c r="D574">
        <f t="shared" si="80"/>
        <v>11.735114725530096</v>
      </c>
      <c r="E574">
        <f t="shared" si="81"/>
        <v>5.5749999999999256</v>
      </c>
      <c r="F574">
        <f t="shared" si="82"/>
        <v>11.732752360203376</v>
      </c>
      <c r="G574">
        <f t="shared" si="83"/>
        <v>11.732752360203376</v>
      </c>
      <c r="H574">
        <f t="shared" si="84"/>
        <v>5.5799999999999255</v>
      </c>
      <c r="I574">
        <f t="shared" si="85"/>
        <v>11.730389308541582</v>
      </c>
      <c r="J574">
        <f t="shared" si="86"/>
        <v>5.5799999999999255</v>
      </c>
      <c r="K574">
        <f t="shared" si="89"/>
        <v>7210.4668534895982</v>
      </c>
    </row>
    <row r="575" spans="2:11" x14ac:dyDescent="0.25">
      <c r="B575">
        <f t="shared" si="87"/>
        <v>5.5799999999999255</v>
      </c>
      <c r="C575">
        <f t="shared" si="88"/>
        <v>7210.4668534895982</v>
      </c>
      <c r="D575">
        <f t="shared" si="80"/>
        <v>11.730389308541582</v>
      </c>
      <c r="E575">
        <f t="shared" si="81"/>
        <v>5.5849999999999254</v>
      </c>
      <c r="F575">
        <f t="shared" si="82"/>
        <v>11.728025570245565</v>
      </c>
      <c r="G575">
        <f t="shared" si="83"/>
        <v>11.728025570245565</v>
      </c>
      <c r="H575">
        <f t="shared" si="84"/>
        <v>5.5899999999999253</v>
      </c>
      <c r="I575">
        <f t="shared" si="85"/>
        <v>11.725661145016018</v>
      </c>
      <c r="J575">
        <f t="shared" si="86"/>
        <v>5.5899999999999253</v>
      </c>
      <c r="K575">
        <f t="shared" si="89"/>
        <v>7222.1948789453545</v>
      </c>
    </row>
    <row r="576" spans="2:11" x14ac:dyDescent="0.25">
      <c r="B576">
        <f t="shared" si="87"/>
        <v>5.5899999999999253</v>
      </c>
      <c r="C576">
        <f t="shared" si="88"/>
        <v>7222.1948789453545</v>
      </c>
      <c r="D576">
        <f t="shared" si="80"/>
        <v>11.725661145016018</v>
      </c>
      <c r="E576">
        <f t="shared" si="81"/>
        <v>5.5949999999999251</v>
      </c>
      <c r="F576">
        <f t="shared" si="82"/>
        <v>11.723296032553444</v>
      </c>
      <c r="G576">
        <f t="shared" si="83"/>
        <v>11.723296032553444</v>
      </c>
      <c r="H576">
        <f t="shared" si="84"/>
        <v>5.599999999999925</v>
      </c>
      <c r="I576">
        <f t="shared" si="85"/>
        <v>11.720930232558176</v>
      </c>
      <c r="J576">
        <f t="shared" si="86"/>
        <v>5.599999999999925</v>
      </c>
      <c r="K576">
        <f t="shared" si="89"/>
        <v>7233.9181748633191</v>
      </c>
    </row>
    <row r="577" spans="2:11" x14ac:dyDescent="0.25">
      <c r="B577">
        <f t="shared" si="87"/>
        <v>5.599999999999925</v>
      </c>
      <c r="C577">
        <f t="shared" si="88"/>
        <v>7233.9181748633191</v>
      </c>
      <c r="D577">
        <f t="shared" si="80"/>
        <v>11.720930232558176</v>
      </c>
      <c r="E577">
        <f t="shared" si="81"/>
        <v>5.6049999999999249</v>
      </c>
      <c r="F577">
        <f t="shared" si="82"/>
        <v>11.718563744730375</v>
      </c>
      <c r="G577">
        <f t="shared" si="83"/>
        <v>11.718563744730375</v>
      </c>
      <c r="H577">
        <f t="shared" si="84"/>
        <v>5.6099999999999248</v>
      </c>
      <c r="I577">
        <f t="shared" si="85"/>
        <v>11.716196568770027</v>
      </c>
      <c r="J577">
        <f t="shared" si="86"/>
        <v>5.6099999999999248</v>
      </c>
      <c r="K577">
        <f t="shared" si="89"/>
        <v>7245.636738493361</v>
      </c>
    </row>
    <row r="578" spans="2:11" x14ac:dyDescent="0.25">
      <c r="B578">
        <f t="shared" si="87"/>
        <v>5.6099999999999248</v>
      </c>
      <c r="C578">
        <f t="shared" si="88"/>
        <v>7245.636738493361</v>
      </c>
      <c r="D578">
        <f t="shared" si="80"/>
        <v>11.716196568770027</v>
      </c>
      <c r="E578">
        <f t="shared" si="81"/>
        <v>5.6149999999999247</v>
      </c>
      <c r="F578">
        <f t="shared" si="82"/>
        <v>11.713828704376946</v>
      </c>
      <c r="G578">
        <f t="shared" si="83"/>
        <v>11.713828704376946</v>
      </c>
      <c r="H578">
        <f t="shared" si="84"/>
        <v>5.6199999999999246</v>
      </c>
      <c r="I578">
        <f t="shared" si="85"/>
        <v>11.711460151250762</v>
      </c>
      <c r="J578">
        <f t="shared" si="86"/>
        <v>5.6199999999999246</v>
      </c>
      <c r="K578">
        <f t="shared" si="89"/>
        <v>7257.3505670829491</v>
      </c>
    </row>
    <row r="579" spans="2:11" x14ac:dyDescent="0.25">
      <c r="B579">
        <f t="shared" si="87"/>
        <v>5.6199999999999246</v>
      </c>
      <c r="C579">
        <f t="shared" si="88"/>
        <v>7257.3505670829491</v>
      </c>
      <c r="D579">
        <f t="shared" si="80"/>
        <v>11.711460151250762</v>
      </c>
      <c r="E579">
        <f t="shared" si="81"/>
        <v>5.6249999999999245</v>
      </c>
      <c r="F579">
        <f t="shared" si="82"/>
        <v>11.709090909090945</v>
      </c>
      <c r="G579">
        <f t="shared" si="83"/>
        <v>11.709090909090945</v>
      </c>
      <c r="H579">
        <f t="shared" si="84"/>
        <v>5.6299999999999244</v>
      </c>
      <c r="I579">
        <f t="shared" si="85"/>
        <v>11.706720977596779</v>
      </c>
      <c r="J579">
        <f t="shared" si="86"/>
        <v>5.6299999999999244</v>
      </c>
      <c r="K579">
        <f t="shared" si="89"/>
        <v>7269.059657877151</v>
      </c>
    </row>
    <row r="580" spans="2:11" x14ac:dyDescent="0.25">
      <c r="B580">
        <f t="shared" si="87"/>
        <v>5.6299999999999244</v>
      </c>
      <c r="C580">
        <f t="shared" si="88"/>
        <v>7269.059657877151</v>
      </c>
      <c r="D580">
        <f t="shared" si="80"/>
        <v>11.706720977596779</v>
      </c>
      <c r="E580">
        <f t="shared" si="81"/>
        <v>5.6349999999999243</v>
      </c>
      <c r="F580">
        <f t="shared" si="82"/>
        <v>11.704350356467373</v>
      </c>
      <c r="G580">
        <f t="shared" si="83"/>
        <v>11.704350356467373</v>
      </c>
      <c r="H580">
        <f t="shared" si="84"/>
        <v>5.6399999999999242</v>
      </c>
      <c r="I580">
        <f t="shared" si="85"/>
        <v>11.701979045401666</v>
      </c>
      <c r="J580">
        <f t="shared" si="86"/>
        <v>5.6399999999999242</v>
      </c>
      <c r="K580">
        <f t="shared" si="89"/>
        <v>7280.7640081186291</v>
      </c>
    </row>
    <row r="581" spans="2:11" x14ac:dyDescent="0.25">
      <c r="B581">
        <f t="shared" si="87"/>
        <v>5.6399999999999242</v>
      </c>
      <c r="C581">
        <f t="shared" si="88"/>
        <v>7280.7640081186291</v>
      </c>
      <c r="D581">
        <f t="shared" si="80"/>
        <v>11.701979045401666</v>
      </c>
      <c r="E581">
        <f t="shared" si="81"/>
        <v>5.6449999999999241</v>
      </c>
      <c r="F581">
        <f t="shared" si="82"/>
        <v>11.699607044098421</v>
      </c>
      <c r="G581">
        <f t="shared" si="83"/>
        <v>11.699607044098421</v>
      </c>
      <c r="H581">
        <f t="shared" si="84"/>
        <v>5.649999999999924</v>
      </c>
      <c r="I581">
        <f t="shared" si="85"/>
        <v>11.697234352256224</v>
      </c>
      <c r="J581">
        <f t="shared" si="86"/>
        <v>5.649999999999924</v>
      </c>
      <c r="K581">
        <f t="shared" si="89"/>
        <v>7292.4636150476381</v>
      </c>
    </row>
    <row r="582" spans="2:11" x14ac:dyDescent="0.25">
      <c r="B582">
        <f t="shared" si="87"/>
        <v>5.649999999999924</v>
      </c>
      <c r="C582">
        <f t="shared" si="88"/>
        <v>7292.4636150476381</v>
      </c>
      <c r="D582">
        <f t="shared" si="80"/>
        <v>11.697234352256224</v>
      </c>
      <c r="E582">
        <f t="shared" si="81"/>
        <v>5.6549999999999239</v>
      </c>
      <c r="F582">
        <f t="shared" si="82"/>
        <v>11.694860969573481</v>
      </c>
      <c r="G582">
        <f t="shared" si="83"/>
        <v>11.694860969573481</v>
      </c>
      <c r="H582">
        <f t="shared" si="84"/>
        <v>5.6599999999999238</v>
      </c>
      <c r="I582">
        <f t="shared" si="85"/>
        <v>11.692486895748434</v>
      </c>
      <c r="J582">
        <f t="shared" si="86"/>
        <v>5.6599999999999238</v>
      </c>
      <c r="K582">
        <f t="shared" si="89"/>
        <v>7304.1584759020216</v>
      </c>
    </row>
    <row r="583" spans="2:11" x14ac:dyDescent="0.25">
      <c r="B583">
        <f t="shared" si="87"/>
        <v>5.6599999999999238</v>
      </c>
      <c r="C583">
        <f t="shared" si="88"/>
        <v>7304.1584759020216</v>
      </c>
      <c r="D583">
        <f t="shared" si="80"/>
        <v>11.692486895748434</v>
      </c>
      <c r="E583">
        <f t="shared" si="81"/>
        <v>5.6649999999999237</v>
      </c>
      <c r="F583">
        <f t="shared" si="82"/>
        <v>11.690112130479138</v>
      </c>
      <c r="G583">
        <f t="shared" si="83"/>
        <v>11.690112130479138</v>
      </c>
      <c r="H583">
        <f t="shared" si="84"/>
        <v>5.6699999999999235</v>
      </c>
      <c r="I583">
        <f t="shared" si="85"/>
        <v>11.68773667346348</v>
      </c>
      <c r="J583">
        <f t="shared" si="86"/>
        <v>5.6699999999999235</v>
      </c>
      <c r="K583">
        <f t="shared" si="89"/>
        <v>7315.8485879172094</v>
      </c>
    </row>
    <row r="584" spans="2:11" x14ac:dyDescent="0.25">
      <c r="B584">
        <f t="shared" si="87"/>
        <v>5.6699999999999235</v>
      </c>
      <c r="C584">
        <f t="shared" si="88"/>
        <v>7315.8485879172094</v>
      </c>
      <c r="D584">
        <f t="shared" si="80"/>
        <v>11.68773667346348</v>
      </c>
      <c r="E584">
        <f t="shared" si="81"/>
        <v>5.6749999999999234</v>
      </c>
      <c r="F584">
        <f t="shared" si="82"/>
        <v>11.685360524399162</v>
      </c>
      <c r="G584">
        <f t="shared" si="83"/>
        <v>11.685360524399162</v>
      </c>
      <c r="H584">
        <f t="shared" si="84"/>
        <v>5.6799999999999233</v>
      </c>
      <c r="I584">
        <f t="shared" si="85"/>
        <v>11.682983682983719</v>
      </c>
      <c r="J584">
        <f t="shared" si="86"/>
        <v>5.6799999999999233</v>
      </c>
      <c r="K584">
        <f t="shared" si="89"/>
        <v>7327.5339483262169</v>
      </c>
    </row>
    <row r="585" spans="2:11" x14ac:dyDescent="0.25">
      <c r="B585">
        <f t="shared" si="87"/>
        <v>5.6799999999999233</v>
      </c>
      <c r="C585">
        <f t="shared" si="88"/>
        <v>7327.5339483262169</v>
      </c>
      <c r="D585">
        <f t="shared" si="80"/>
        <v>11.682983682983719</v>
      </c>
      <c r="E585">
        <f t="shared" si="81"/>
        <v>5.6849999999999232</v>
      </c>
      <c r="F585">
        <f t="shared" si="82"/>
        <v>11.680606148914505</v>
      </c>
      <c r="G585">
        <f t="shared" si="83"/>
        <v>11.680606148914505</v>
      </c>
      <c r="H585">
        <f t="shared" si="84"/>
        <v>5.6899999999999231</v>
      </c>
      <c r="I585">
        <f t="shared" si="85"/>
        <v>11.6782279218887</v>
      </c>
      <c r="J585">
        <f t="shared" si="86"/>
        <v>5.6899999999999231</v>
      </c>
      <c r="K585">
        <f t="shared" si="89"/>
        <v>7339.2145543596389</v>
      </c>
    </row>
    <row r="586" spans="2:11" x14ac:dyDescent="0.25">
      <c r="B586">
        <f t="shared" si="87"/>
        <v>5.6899999999999231</v>
      </c>
      <c r="C586">
        <f t="shared" si="88"/>
        <v>7339.2145543596389</v>
      </c>
      <c r="D586">
        <f t="shared" si="80"/>
        <v>11.6782279218887</v>
      </c>
      <c r="E586">
        <f t="shared" si="81"/>
        <v>5.694999999999923</v>
      </c>
      <c r="F586">
        <f t="shared" si="82"/>
        <v>11.675849001603302</v>
      </c>
      <c r="G586">
        <f t="shared" si="83"/>
        <v>11.675849001603302</v>
      </c>
      <c r="H586">
        <f t="shared" si="84"/>
        <v>5.6999999999999229</v>
      </c>
      <c r="I586">
        <f t="shared" si="85"/>
        <v>11.673469387755137</v>
      </c>
      <c r="J586">
        <f t="shared" si="86"/>
        <v>5.6999999999999229</v>
      </c>
      <c r="K586">
        <f t="shared" si="89"/>
        <v>7350.8904032456485</v>
      </c>
    </row>
    <row r="587" spans="2:11" x14ac:dyDescent="0.25">
      <c r="B587">
        <f t="shared" si="87"/>
        <v>5.6999999999999229</v>
      </c>
      <c r="C587">
        <f t="shared" si="88"/>
        <v>7350.8904032456485</v>
      </c>
      <c r="D587">
        <f t="shared" si="80"/>
        <v>11.673469387755137</v>
      </c>
      <c r="E587">
        <f t="shared" si="81"/>
        <v>5.7049999999999228</v>
      </c>
      <c r="F587">
        <f t="shared" si="82"/>
        <v>11.671089080040858</v>
      </c>
      <c r="G587">
        <f t="shared" si="83"/>
        <v>11.671089080040858</v>
      </c>
      <c r="H587">
        <f t="shared" si="84"/>
        <v>5.7099999999999227</v>
      </c>
      <c r="I587">
        <f t="shared" si="85"/>
        <v>11.668708078156934</v>
      </c>
      <c r="J587">
        <f t="shared" si="86"/>
        <v>5.7099999999999227</v>
      </c>
      <c r="K587">
        <f t="shared" si="89"/>
        <v>7362.561492209994</v>
      </c>
    </row>
    <row r="588" spans="2:11" x14ac:dyDescent="0.25">
      <c r="B588">
        <f t="shared" si="87"/>
        <v>5.7099999999999227</v>
      </c>
      <c r="C588">
        <f t="shared" si="88"/>
        <v>7362.561492209994</v>
      </c>
      <c r="D588">
        <f t="shared" si="80"/>
        <v>11.668708078156934</v>
      </c>
      <c r="E588">
        <f t="shared" si="81"/>
        <v>5.7149999999999226</v>
      </c>
      <c r="F588">
        <f t="shared" si="82"/>
        <v>11.666326381799658</v>
      </c>
      <c r="G588">
        <f t="shared" si="83"/>
        <v>11.666326381799658</v>
      </c>
      <c r="H588">
        <f t="shared" si="84"/>
        <v>5.7199999999999225</v>
      </c>
      <c r="I588">
        <f t="shared" si="85"/>
        <v>11.663943990665148</v>
      </c>
      <c r="J588">
        <f t="shared" si="86"/>
        <v>5.7199999999999225</v>
      </c>
      <c r="K588">
        <f t="shared" si="89"/>
        <v>7374.2278184759971</v>
      </c>
    </row>
    <row r="589" spans="2:11" x14ac:dyDescent="0.25">
      <c r="B589">
        <f t="shared" si="87"/>
        <v>5.7199999999999225</v>
      </c>
      <c r="C589">
        <f t="shared" si="88"/>
        <v>7374.2278184759971</v>
      </c>
      <c r="D589">
        <f t="shared" si="80"/>
        <v>11.663943990665148</v>
      </c>
      <c r="E589">
        <f t="shared" si="81"/>
        <v>5.7249999999999224</v>
      </c>
      <c r="F589">
        <f t="shared" si="82"/>
        <v>11.661560904449344</v>
      </c>
      <c r="G589">
        <f t="shared" si="83"/>
        <v>11.661560904449344</v>
      </c>
      <c r="H589">
        <f t="shared" si="84"/>
        <v>5.7299999999999223</v>
      </c>
      <c r="I589">
        <f t="shared" si="85"/>
        <v>11.659177122848009</v>
      </c>
      <c r="J589">
        <f t="shared" si="86"/>
        <v>5.7299999999999223</v>
      </c>
      <c r="K589">
        <f t="shared" si="89"/>
        <v>7385.8893792645486</v>
      </c>
    </row>
    <row r="590" spans="2:11" x14ac:dyDescent="0.25">
      <c r="B590">
        <f t="shared" si="87"/>
        <v>5.7299999999999223</v>
      </c>
      <c r="C590">
        <f t="shared" si="88"/>
        <v>7385.8893792645486</v>
      </c>
      <c r="D590">
        <f t="shared" si="80"/>
        <v>11.659177122848009</v>
      </c>
      <c r="E590">
        <f t="shared" si="81"/>
        <v>5.7349999999999222</v>
      </c>
      <c r="F590">
        <f t="shared" si="82"/>
        <v>11.656792645556729</v>
      </c>
      <c r="G590">
        <f t="shared" si="83"/>
        <v>11.656792645556729</v>
      </c>
      <c r="H590">
        <f t="shared" si="84"/>
        <v>5.7399999999999221</v>
      </c>
      <c r="I590">
        <f t="shared" si="85"/>
        <v>11.654407472270908</v>
      </c>
      <c r="J590">
        <f t="shared" si="86"/>
        <v>5.7399999999999221</v>
      </c>
      <c r="K590">
        <f t="shared" si="89"/>
        <v>7397.5461717941062</v>
      </c>
    </row>
    <row r="591" spans="2:11" x14ac:dyDescent="0.25">
      <c r="B591">
        <f t="shared" si="87"/>
        <v>5.7399999999999221</v>
      </c>
      <c r="C591">
        <f t="shared" si="88"/>
        <v>7397.5461717941062</v>
      </c>
      <c r="D591">
        <f t="shared" si="80"/>
        <v>11.654407472270908</v>
      </c>
      <c r="E591">
        <f t="shared" si="81"/>
        <v>5.7449999999999219</v>
      </c>
      <c r="F591">
        <f t="shared" si="82"/>
        <v>11.652021602685776</v>
      </c>
      <c r="G591">
        <f t="shared" si="83"/>
        <v>11.652021602685776</v>
      </c>
      <c r="H591">
        <f t="shared" si="84"/>
        <v>5.7499999999999218</v>
      </c>
      <c r="I591">
        <f t="shared" si="85"/>
        <v>11.649635036496388</v>
      </c>
      <c r="J591">
        <f t="shared" si="86"/>
        <v>5.7499999999999218</v>
      </c>
      <c r="K591">
        <f t="shared" si="89"/>
        <v>7409.1981932806912</v>
      </c>
    </row>
    <row r="592" spans="2:11" x14ac:dyDescent="0.25">
      <c r="B592">
        <f t="shared" si="87"/>
        <v>5.7499999999999218</v>
      </c>
      <c r="C592">
        <f t="shared" si="88"/>
        <v>7409.1981932806912</v>
      </c>
      <c r="D592">
        <f t="shared" si="80"/>
        <v>11.649635036496388</v>
      </c>
      <c r="E592">
        <f t="shared" si="81"/>
        <v>5.7549999999999217</v>
      </c>
      <c r="F592">
        <f t="shared" si="82"/>
        <v>11.647247773397615</v>
      </c>
      <c r="G592">
        <f t="shared" si="83"/>
        <v>11.647247773397615</v>
      </c>
      <c r="H592">
        <f t="shared" si="84"/>
        <v>5.7599999999999216</v>
      </c>
      <c r="I592">
        <f t="shared" si="85"/>
        <v>11.644859813084151</v>
      </c>
      <c r="J592">
        <f t="shared" si="86"/>
        <v>5.7599999999999216</v>
      </c>
      <c r="K592">
        <f t="shared" si="89"/>
        <v>7420.8454409378865</v>
      </c>
    </row>
    <row r="593" spans="2:11" x14ac:dyDescent="0.25">
      <c r="B593">
        <f t="shared" si="87"/>
        <v>5.7599999999999216</v>
      </c>
      <c r="C593">
        <f t="shared" si="88"/>
        <v>7420.8454409378865</v>
      </c>
      <c r="D593">
        <f t="shared" ref="D593:D656" si="90">h*(7000*(20-B593)/(100-2.5*B593))</f>
        <v>11.644859813084151</v>
      </c>
      <c r="E593">
        <f t="shared" ref="E593:E656" si="91">B593+h/2</f>
        <v>5.7649999999999215</v>
      </c>
      <c r="F593">
        <f t="shared" ref="F593:F656" si="92">h*(7000*(20-E593)/(100-2.5*E593))</f>
        <v>11.642471155250512</v>
      </c>
      <c r="G593">
        <f t="shared" ref="G593:G656" si="93">h*(7000*(20-E593)/(100-2.5*E593))</f>
        <v>11.642471155250512</v>
      </c>
      <c r="H593">
        <f t="shared" ref="H593:H656" si="94">B593+h</f>
        <v>5.7699999999999214</v>
      </c>
      <c r="I593">
        <f t="shared" ref="I593:I656" si="95">h*(7000*(20-H593)/(100-2.5*H593))</f>
        <v>11.640081799591039</v>
      </c>
      <c r="J593">
        <f t="shared" ref="J593:J656" si="96">B593+h</f>
        <v>5.7699999999999214</v>
      </c>
      <c r="K593">
        <f t="shared" si="89"/>
        <v>7432.4879119768329</v>
      </c>
    </row>
    <row r="594" spans="2:11" x14ac:dyDescent="0.25">
      <c r="B594">
        <f t="shared" si="87"/>
        <v>5.7699999999999214</v>
      </c>
      <c r="C594">
        <f t="shared" si="88"/>
        <v>7432.4879119768329</v>
      </c>
      <c r="D594">
        <f t="shared" si="90"/>
        <v>11.640081799591039</v>
      </c>
      <c r="E594">
        <f t="shared" si="91"/>
        <v>5.7749999999999213</v>
      </c>
      <c r="F594">
        <f t="shared" si="92"/>
        <v>11.637691745799891</v>
      </c>
      <c r="G594">
        <f t="shared" si="93"/>
        <v>11.637691745799891</v>
      </c>
      <c r="H594">
        <f t="shared" si="94"/>
        <v>5.7799999999999212</v>
      </c>
      <c r="I594">
        <f t="shared" si="95"/>
        <v>11.63530099357105</v>
      </c>
      <c r="J594">
        <f t="shared" si="96"/>
        <v>5.7799999999999212</v>
      </c>
      <c r="K594">
        <f t="shared" si="89"/>
        <v>7444.1256036062268</v>
      </c>
    </row>
    <row r="595" spans="2:11" x14ac:dyDescent="0.25">
      <c r="B595">
        <f t="shared" ref="B595:B658" si="97">J594</f>
        <v>5.7799999999999212</v>
      </c>
      <c r="C595">
        <f t="shared" ref="C595:C658" si="98">K594</f>
        <v>7444.1256036062268</v>
      </c>
      <c r="D595">
        <f t="shared" si="90"/>
        <v>11.63530099357105</v>
      </c>
      <c r="E595">
        <f t="shared" si="91"/>
        <v>5.7849999999999211</v>
      </c>
      <c r="F595">
        <f t="shared" si="92"/>
        <v>11.632909542598313</v>
      </c>
      <c r="G595">
        <f t="shared" si="93"/>
        <v>11.632909542598313</v>
      </c>
      <c r="H595">
        <f t="shared" si="94"/>
        <v>5.789999999999921</v>
      </c>
      <c r="I595">
        <f t="shared" si="95"/>
        <v>11.630517392575307</v>
      </c>
      <c r="J595">
        <f t="shared" si="96"/>
        <v>5.789999999999921</v>
      </c>
      <c r="K595">
        <f t="shared" ref="K595:K658" si="99">C595+(1/6)*(D595+2*F595+2*G595+I595)</f>
        <v>7455.7585130323168</v>
      </c>
    </row>
    <row r="596" spans="2:11" x14ac:dyDescent="0.25">
      <c r="B596">
        <f t="shared" si="97"/>
        <v>5.789999999999921</v>
      </c>
      <c r="C596">
        <f t="shared" si="98"/>
        <v>7455.7585130323168</v>
      </c>
      <c r="D596">
        <f t="shared" si="90"/>
        <v>11.630517392575307</v>
      </c>
      <c r="E596">
        <f t="shared" si="91"/>
        <v>5.7949999999999209</v>
      </c>
      <c r="F596">
        <f t="shared" si="92"/>
        <v>11.628124543195478</v>
      </c>
      <c r="G596">
        <f t="shared" si="93"/>
        <v>11.628124543195478</v>
      </c>
      <c r="H596">
        <f t="shared" si="94"/>
        <v>5.7999999999999208</v>
      </c>
      <c r="I596">
        <f t="shared" si="95"/>
        <v>11.625730994152084</v>
      </c>
      <c r="J596">
        <f t="shared" si="96"/>
        <v>5.7999999999999208</v>
      </c>
      <c r="K596">
        <f t="shared" si="99"/>
        <v>7467.3866374589015</v>
      </c>
    </row>
    <row r="597" spans="2:11" x14ac:dyDescent="0.25">
      <c r="B597">
        <f t="shared" si="97"/>
        <v>5.7999999999999208</v>
      </c>
      <c r="C597">
        <f t="shared" si="98"/>
        <v>7467.3866374589015</v>
      </c>
      <c r="D597">
        <f t="shared" si="90"/>
        <v>11.625730994152084</v>
      </c>
      <c r="E597">
        <f t="shared" si="91"/>
        <v>5.8049999999999207</v>
      </c>
      <c r="F597">
        <f t="shared" si="92"/>
        <v>11.623336745138216</v>
      </c>
      <c r="G597">
        <f t="shared" si="93"/>
        <v>11.623336745138216</v>
      </c>
      <c r="H597">
        <f t="shared" si="94"/>
        <v>5.8099999999999206</v>
      </c>
      <c r="I597">
        <f t="shared" si="95"/>
        <v>11.620941795846777</v>
      </c>
      <c r="J597">
        <f t="shared" si="96"/>
        <v>5.8099999999999206</v>
      </c>
      <c r="K597">
        <f t="shared" si="99"/>
        <v>7479.0099740873266</v>
      </c>
    </row>
    <row r="598" spans="2:11" x14ac:dyDescent="0.25">
      <c r="B598">
        <f t="shared" si="97"/>
        <v>5.8099999999999206</v>
      </c>
      <c r="C598">
        <f t="shared" si="98"/>
        <v>7479.0099740873266</v>
      </c>
      <c r="D598">
        <f t="shared" si="90"/>
        <v>11.620941795846777</v>
      </c>
      <c r="E598">
        <f t="shared" si="91"/>
        <v>5.8149999999999205</v>
      </c>
      <c r="F598">
        <f t="shared" si="92"/>
        <v>11.618546145970493</v>
      </c>
      <c r="G598">
        <f t="shared" si="93"/>
        <v>11.618546145970493</v>
      </c>
      <c r="H598">
        <f t="shared" si="94"/>
        <v>5.8199999999999203</v>
      </c>
      <c r="I598">
        <f t="shared" si="95"/>
        <v>11.61614979520191</v>
      </c>
      <c r="J598">
        <f t="shared" si="96"/>
        <v>5.8199999999999203</v>
      </c>
      <c r="K598">
        <f t="shared" si="99"/>
        <v>7490.6285201164819</v>
      </c>
    </row>
    <row r="599" spans="2:11" x14ac:dyDescent="0.25">
      <c r="B599">
        <f t="shared" si="97"/>
        <v>5.8199999999999203</v>
      </c>
      <c r="C599">
        <f t="shared" si="98"/>
        <v>7490.6285201164819</v>
      </c>
      <c r="D599">
        <f t="shared" si="90"/>
        <v>11.61614979520191</v>
      </c>
      <c r="E599">
        <f t="shared" si="91"/>
        <v>5.8249999999999202</v>
      </c>
      <c r="F599">
        <f t="shared" si="92"/>
        <v>11.613752743233395</v>
      </c>
      <c r="G599">
        <f t="shared" si="93"/>
        <v>11.613752743233395</v>
      </c>
      <c r="H599">
        <f t="shared" si="94"/>
        <v>5.8299999999999201</v>
      </c>
      <c r="I599">
        <f t="shared" si="95"/>
        <v>11.611354989757135</v>
      </c>
      <c r="J599">
        <f t="shared" si="96"/>
        <v>5.8299999999999201</v>
      </c>
      <c r="K599">
        <f t="shared" si="99"/>
        <v>7502.2422727427975</v>
      </c>
    </row>
    <row r="600" spans="2:11" x14ac:dyDescent="0.25">
      <c r="B600">
        <f t="shared" si="97"/>
        <v>5.8299999999999201</v>
      </c>
      <c r="C600">
        <f t="shared" si="98"/>
        <v>7502.2422727427975</v>
      </c>
      <c r="D600">
        <f t="shared" si="90"/>
        <v>11.611354989757135</v>
      </c>
      <c r="E600">
        <f t="shared" si="91"/>
        <v>5.83499999999992</v>
      </c>
      <c r="F600">
        <f t="shared" si="92"/>
        <v>11.608956534465134</v>
      </c>
      <c r="G600">
        <f t="shared" si="93"/>
        <v>11.608956534465134</v>
      </c>
      <c r="H600">
        <f t="shared" si="94"/>
        <v>5.8399999999999199</v>
      </c>
      <c r="I600">
        <f t="shared" si="95"/>
        <v>11.606557377049219</v>
      </c>
      <c r="J600">
        <f t="shared" si="96"/>
        <v>5.8399999999999199</v>
      </c>
      <c r="K600">
        <f t="shared" si="99"/>
        <v>7513.8512291602419</v>
      </c>
    </row>
    <row r="601" spans="2:11" x14ac:dyDescent="0.25">
      <c r="B601">
        <f t="shared" si="97"/>
        <v>5.8399999999999199</v>
      </c>
      <c r="C601">
        <f t="shared" si="98"/>
        <v>7513.8512291602419</v>
      </c>
      <c r="D601">
        <f t="shared" si="90"/>
        <v>11.606557377049219</v>
      </c>
      <c r="E601">
        <f t="shared" si="91"/>
        <v>5.8449999999999198</v>
      </c>
      <c r="F601">
        <f t="shared" si="92"/>
        <v>11.604157517201033</v>
      </c>
      <c r="G601">
        <f t="shared" si="93"/>
        <v>11.604157517201033</v>
      </c>
      <c r="H601">
        <f t="shared" si="94"/>
        <v>5.8499999999999197</v>
      </c>
      <c r="I601">
        <f t="shared" si="95"/>
        <v>11.601756954612044</v>
      </c>
      <c r="J601">
        <f t="shared" si="96"/>
        <v>5.8499999999999197</v>
      </c>
      <c r="K601">
        <f t="shared" si="99"/>
        <v>7525.4553865603193</v>
      </c>
    </row>
    <row r="602" spans="2:11" x14ac:dyDescent="0.25">
      <c r="B602">
        <f t="shared" si="97"/>
        <v>5.8499999999999197</v>
      </c>
      <c r="C602">
        <f t="shared" si="98"/>
        <v>7525.4553865603193</v>
      </c>
      <c r="D602">
        <f t="shared" si="90"/>
        <v>11.601756954612044</v>
      </c>
      <c r="E602">
        <f t="shared" si="91"/>
        <v>5.8549999999999196</v>
      </c>
      <c r="F602">
        <f t="shared" si="92"/>
        <v>11.599355688973535</v>
      </c>
      <c r="G602">
        <f t="shared" si="93"/>
        <v>11.599355688973535</v>
      </c>
      <c r="H602">
        <f t="shared" si="94"/>
        <v>5.8599999999999195</v>
      </c>
      <c r="I602">
        <f t="shared" si="95"/>
        <v>11.596953719976607</v>
      </c>
      <c r="J602">
        <f t="shared" si="96"/>
        <v>5.8599999999999195</v>
      </c>
      <c r="K602">
        <f t="shared" si="99"/>
        <v>7537.0547421320662</v>
      </c>
    </row>
    <row r="603" spans="2:11" x14ac:dyDescent="0.25">
      <c r="B603">
        <f t="shared" si="97"/>
        <v>5.8599999999999195</v>
      </c>
      <c r="C603">
        <f t="shared" si="98"/>
        <v>7537.0547421320662</v>
      </c>
      <c r="D603">
        <f t="shared" si="90"/>
        <v>11.596953719976607</v>
      </c>
      <c r="E603">
        <f t="shared" si="91"/>
        <v>5.8649999999999194</v>
      </c>
      <c r="F603">
        <f t="shared" si="92"/>
        <v>11.59455104731218</v>
      </c>
      <c r="G603">
        <f t="shared" si="93"/>
        <v>11.59455104731218</v>
      </c>
      <c r="H603">
        <f t="shared" si="94"/>
        <v>5.8699999999999193</v>
      </c>
      <c r="I603">
        <f t="shared" si="95"/>
        <v>11.592147670671004</v>
      </c>
      <c r="J603">
        <f t="shared" si="96"/>
        <v>5.8699999999999193</v>
      </c>
      <c r="K603">
        <f t="shared" si="99"/>
        <v>7548.6492930620489</v>
      </c>
    </row>
    <row r="604" spans="2:11" x14ac:dyDescent="0.25">
      <c r="B604">
        <f t="shared" si="97"/>
        <v>5.8699999999999193</v>
      </c>
      <c r="C604">
        <f t="shared" si="98"/>
        <v>7548.6492930620489</v>
      </c>
      <c r="D604">
        <f t="shared" si="90"/>
        <v>11.592147670671004</v>
      </c>
      <c r="E604">
        <f t="shared" si="91"/>
        <v>5.8749999999999192</v>
      </c>
      <c r="F604">
        <f t="shared" si="92"/>
        <v>11.58974358974363</v>
      </c>
      <c r="G604">
        <f t="shared" si="93"/>
        <v>11.58974358974363</v>
      </c>
      <c r="H604">
        <f t="shared" si="94"/>
        <v>5.8799999999999191</v>
      </c>
      <c r="I604">
        <f t="shared" si="95"/>
        <v>11.587338804220437</v>
      </c>
      <c r="J604">
        <f t="shared" si="96"/>
        <v>5.8799999999999191</v>
      </c>
      <c r="K604">
        <f t="shared" si="99"/>
        <v>7560.2390365343599</v>
      </c>
    </row>
    <row r="605" spans="2:11" x14ac:dyDescent="0.25">
      <c r="B605">
        <f t="shared" si="97"/>
        <v>5.8799999999999191</v>
      </c>
      <c r="C605">
        <f t="shared" si="98"/>
        <v>7560.2390365343599</v>
      </c>
      <c r="D605">
        <f t="shared" si="90"/>
        <v>11.587338804220437</v>
      </c>
      <c r="E605">
        <f t="shared" si="91"/>
        <v>5.884999999999919</v>
      </c>
      <c r="F605">
        <f t="shared" si="92"/>
        <v>11.584933313791625</v>
      </c>
      <c r="G605">
        <f t="shared" si="93"/>
        <v>11.584933313791625</v>
      </c>
      <c r="H605">
        <f t="shared" si="94"/>
        <v>5.8899999999999189</v>
      </c>
      <c r="I605">
        <f t="shared" si="95"/>
        <v>11.58252711814721</v>
      </c>
      <c r="J605">
        <f t="shared" si="96"/>
        <v>5.8899999999999189</v>
      </c>
      <c r="K605">
        <f t="shared" si="99"/>
        <v>7571.8239697306153</v>
      </c>
    </row>
    <row r="606" spans="2:11" x14ac:dyDescent="0.25">
      <c r="B606">
        <f t="shared" si="97"/>
        <v>5.8899999999999189</v>
      </c>
      <c r="C606">
        <f t="shared" si="98"/>
        <v>7571.8239697306153</v>
      </c>
      <c r="D606">
        <f t="shared" si="90"/>
        <v>11.58252711814721</v>
      </c>
      <c r="E606">
        <f t="shared" si="91"/>
        <v>5.8949999999999187</v>
      </c>
      <c r="F606">
        <f t="shared" si="92"/>
        <v>11.580120216977022</v>
      </c>
      <c r="G606">
        <f t="shared" si="93"/>
        <v>11.580120216977022</v>
      </c>
      <c r="H606">
        <f t="shared" si="94"/>
        <v>5.8999999999999186</v>
      </c>
      <c r="I606">
        <f t="shared" si="95"/>
        <v>11.577712609970714</v>
      </c>
      <c r="J606">
        <f t="shared" si="96"/>
        <v>5.8999999999999186</v>
      </c>
      <c r="K606">
        <f t="shared" si="99"/>
        <v>7583.4040898299527</v>
      </c>
    </row>
    <row r="607" spans="2:11" x14ac:dyDescent="0.25">
      <c r="B607">
        <f t="shared" si="97"/>
        <v>5.8999999999999186</v>
      </c>
      <c r="C607">
        <f t="shared" si="98"/>
        <v>7583.4040898299527</v>
      </c>
      <c r="D607">
        <f t="shared" si="90"/>
        <v>11.577712609970714</v>
      </c>
      <c r="E607">
        <f t="shared" si="91"/>
        <v>5.9049999999999185</v>
      </c>
      <c r="F607">
        <f t="shared" si="92"/>
        <v>11.575304296817754</v>
      </c>
      <c r="G607">
        <f t="shared" si="93"/>
        <v>11.575304296817754</v>
      </c>
      <c r="H607">
        <f t="shared" si="94"/>
        <v>5.9099999999999184</v>
      </c>
      <c r="I607">
        <f t="shared" si="95"/>
        <v>11.572895277207431</v>
      </c>
      <c r="J607">
        <f t="shared" si="96"/>
        <v>5.9099999999999184</v>
      </c>
      <c r="K607">
        <f t="shared" si="99"/>
        <v>7594.9793940090276</v>
      </c>
    </row>
    <row r="608" spans="2:11" x14ac:dyDescent="0.25">
      <c r="B608">
        <f t="shared" si="97"/>
        <v>5.9099999999999184</v>
      </c>
      <c r="C608">
        <f t="shared" si="98"/>
        <v>7594.9793940090276</v>
      </c>
      <c r="D608">
        <f t="shared" si="90"/>
        <v>11.572895277207431</v>
      </c>
      <c r="E608">
        <f t="shared" si="91"/>
        <v>5.9149999999999183</v>
      </c>
      <c r="F608">
        <f t="shared" si="92"/>
        <v>11.570485550828851</v>
      </c>
      <c r="G608">
        <f t="shared" si="93"/>
        <v>11.570485550828851</v>
      </c>
      <c r="H608">
        <f t="shared" si="94"/>
        <v>5.9199999999999182</v>
      </c>
      <c r="I608">
        <f t="shared" si="95"/>
        <v>11.568075117370931</v>
      </c>
      <c r="J608">
        <f t="shared" si="96"/>
        <v>5.9199999999999182</v>
      </c>
      <c r="K608">
        <f t="shared" si="99"/>
        <v>7606.54987944201</v>
      </c>
    </row>
    <row r="609" spans="2:11" x14ac:dyDescent="0.25">
      <c r="B609">
        <f t="shared" si="97"/>
        <v>5.9199999999999182</v>
      </c>
      <c r="C609">
        <f t="shared" si="98"/>
        <v>7606.54987944201</v>
      </c>
      <c r="D609">
        <f t="shared" si="90"/>
        <v>11.568075117370931</v>
      </c>
      <c r="E609">
        <f t="shared" si="91"/>
        <v>5.9249999999999181</v>
      </c>
      <c r="F609">
        <f t="shared" si="92"/>
        <v>11.565663976522417</v>
      </c>
      <c r="G609">
        <f t="shared" si="93"/>
        <v>11.565663976522417</v>
      </c>
      <c r="H609">
        <f t="shared" si="94"/>
        <v>5.929999999999918</v>
      </c>
      <c r="I609">
        <f t="shared" si="95"/>
        <v>11.563252127971863</v>
      </c>
      <c r="J609">
        <f t="shared" si="96"/>
        <v>5.929999999999918</v>
      </c>
      <c r="K609">
        <f t="shared" si="99"/>
        <v>7618.1155433005824</v>
      </c>
    </row>
    <row r="610" spans="2:11" x14ac:dyDescent="0.25">
      <c r="B610">
        <f t="shared" si="97"/>
        <v>5.929999999999918</v>
      </c>
      <c r="C610">
        <f t="shared" si="98"/>
        <v>7618.1155433005824</v>
      </c>
      <c r="D610">
        <f t="shared" si="90"/>
        <v>11.563252127971863</v>
      </c>
      <c r="E610">
        <f t="shared" si="91"/>
        <v>5.9349999999999179</v>
      </c>
      <c r="F610">
        <f t="shared" si="92"/>
        <v>11.560839571407644</v>
      </c>
      <c r="G610">
        <f t="shared" si="93"/>
        <v>11.560839571407644</v>
      </c>
      <c r="H610">
        <f t="shared" si="94"/>
        <v>5.9399999999999178</v>
      </c>
      <c r="I610">
        <f t="shared" si="95"/>
        <v>11.55842630651795</v>
      </c>
      <c r="J610">
        <f t="shared" si="96"/>
        <v>5.9399999999999178</v>
      </c>
      <c r="K610">
        <f t="shared" si="99"/>
        <v>7629.6763827539362</v>
      </c>
    </row>
    <row r="611" spans="2:11" x14ac:dyDescent="0.25">
      <c r="B611">
        <f t="shared" si="97"/>
        <v>5.9399999999999178</v>
      </c>
      <c r="C611">
        <f t="shared" si="98"/>
        <v>7629.6763827539362</v>
      </c>
      <c r="D611">
        <f t="shared" si="90"/>
        <v>11.55842630651795</v>
      </c>
      <c r="E611">
        <f t="shared" si="91"/>
        <v>5.9449999999999177</v>
      </c>
      <c r="F611">
        <f t="shared" si="92"/>
        <v>11.55601233299079</v>
      </c>
      <c r="G611">
        <f t="shared" si="93"/>
        <v>11.55601233299079</v>
      </c>
      <c r="H611">
        <f t="shared" si="94"/>
        <v>5.9499999999999176</v>
      </c>
      <c r="I611">
        <f t="shared" si="95"/>
        <v>11.553597650513991</v>
      </c>
      <c r="J611">
        <f t="shared" si="96"/>
        <v>5.9499999999999176</v>
      </c>
      <c r="K611">
        <f t="shared" si="99"/>
        <v>7641.2323949687689</v>
      </c>
    </row>
    <row r="612" spans="2:11" x14ac:dyDescent="0.25">
      <c r="B612">
        <f t="shared" si="97"/>
        <v>5.9499999999999176</v>
      </c>
      <c r="C612">
        <f t="shared" si="98"/>
        <v>7641.2323949687689</v>
      </c>
      <c r="D612">
        <f t="shared" si="90"/>
        <v>11.553597650513991</v>
      </c>
      <c r="E612">
        <f t="shared" si="91"/>
        <v>5.9549999999999175</v>
      </c>
      <c r="F612">
        <f t="shared" si="92"/>
        <v>11.55118225877519</v>
      </c>
      <c r="G612">
        <f t="shared" si="93"/>
        <v>11.55118225877519</v>
      </c>
      <c r="H612">
        <f t="shared" si="94"/>
        <v>5.9599999999999174</v>
      </c>
      <c r="I612">
        <f t="shared" si="95"/>
        <v>11.54876615746185</v>
      </c>
      <c r="J612">
        <f t="shared" si="96"/>
        <v>5.9599999999999174</v>
      </c>
      <c r="K612">
        <f t="shared" si="99"/>
        <v>7652.7835771092814</v>
      </c>
    </row>
    <row r="613" spans="2:11" x14ac:dyDescent="0.25">
      <c r="B613">
        <f t="shared" si="97"/>
        <v>5.9599999999999174</v>
      </c>
      <c r="C613">
        <f t="shared" si="98"/>
        <v>7652.7835771092814</v>
      </c>
      <c r="D613">
        <f t="shared" si="90"/>
        <v>11.54876615746185</v>
      </c>
      <c r="E613">
        <f t="shared" si="91"/>
        <v>5.9649999999999173</v>
      </c>
      <c r="F613">
        <f t="shared" si="92"/>
        <v>11.546349346261241</v>
      </c>
      <c r="G613">
        <f t="shared" si="93"/>
        <v>11.546349346261241</v>
      </c>
      <c r="H613">
        <f t="shared" si="94"/>
        <v>5.9699999999999172</v>
      </c>
      <c r="I613">
        <f t="shared" si="95"/>
        <v>11.543931824860458</v>
      </c>
      <c r="J613">
        <f t="shared" si="96"/>
        <v>5.9699999999999172</v>
      </c>
      <c r="K613">
        <f t="shared" si="99"/>
        <v>7664.3299263371755</v>
      </c>
    </row>
    <row r="614" spans="2:11" x14ac:dyDescent="0.25">
      <c r="B614">
        <f t="shared" si="97"/>
        <v>5.9699999999999172</v>
      </c>
      <c r="C614">
        <f t="shared" si="98"/>
        <v>7664.3299263371755</v>
      </c>
      <c r="D614">
        <f t="shared" si="90"/>
        <v>11.543931824860458</v>
      </c>
      <c r="E614">
        <f t="shared" si="91"/>
        <v>5.974999999999917</v>
      </c>
      <c r="F614">
        <f t="shared" si="92"/>
        <v>11.541513592946403</v>
      </c>
      <c r="G614">
        <f t="shared" si="93"/>
        <v>11.541513592946403</v>
      </c>
      <c r="H614">
        <f t="shared" si="94"/>
        <v>5.9799999999999169</v>
      </c>
      <c r="I614">
        <f t="shared" si="95"/>
        <v>11.539094650205802</v>
      </c>
      <c r="J614">
        <f t="shared" si="96"/>
        <v>5.9799999999999169</v>
      </c>
      <c r="K614">
        <f t="shared" si="99"/>
        <v>7675.8714398116508</v>
      </c>
    </row>
    <row r="615" spans="2:11" x14ac:dyDescent="0.25">
      <c r="B615">
        <f t="shared" si="97"/>
        <v>5.9799999999999169</v>
      </c>
      <c r="C615">
        <f t="shared" si="98"/>
        <v>7675.8714398116508</v>
      </c>
      <c r="D615">
        <f t="shared" si="90"/>
        <v>11.539094650205802</v>
      </c>
      <c r="E615">
        <f t="shared" si="91"/>
        <v>5.9849999999999168</v>
      </c>
      <c r="F615">
        <f t="shared" si="92"/>
        <v>11.536674996325191</v>
      </c>
      <c r="G615">
        <f t="shared" si="93"/>
        <v>11.536674996325191</v>
      </c>
      <c r="H615">
        <f t="shared" si="94"/>
        <v>5.9899999999999167</v>
      </c>
      <c r="I615">
        <f t="shared" si="95"/>
        <v>11.534254630990928</v>
      </c>
      <c r="J615">
        <f t="shared" si="96"/>
        <v>5.9899999999999167</v>
      </c>
      <c r="K615">
        <f t="shared" si="99"/>
        <v>7687.4081146894005</v>
      </c>
    </row>
    <row r="616" spans="2:11" x14ac:dyDescent="0.25">
      <c r="B616">
        <f t="shared" si="97"/>
        <v>5.9899999999999167</v>
      </c>
      <c r="C616">
        <f t="shared" si="98"/>
        <v>7687.4081146894005</v>
      </c>
      <c r="D616">
        <f t="shared" si="90"/>
        <v>11.534254630990928</v>
      </c>
      <c r="E616">
        <f t="shared" si="91"/>
        <v>5.9949999999999166</v>
      </c>
      <c r="F616">
        <f t="shared" si="92"/>
        <v>11.531833553889175</v>
      </c>
      <c r="G616">
        <f t="shared" si="93"/>
        <v>11.531833553889175</v>
      </c>
      <c r="H616">
        <f t="shared" si="94"/>
        <v>5.9999999999999165</v>
      </c>
      <c r="I616">
        <f t="shared" si="95"/>
        <v>11.529411764705921</v>
      </c>
      <c r="J616">
        <f t="shared" si="96"/>
        <v>5.9999999999999165</v>
      </c>
      <c r="K616">
        <f t="shared" si="99"/>
        <v>7698.9399481246091</v>
      </c>
    </row>
    <row r="617" spans="2:11" x14ac:dyDescent="0.25">
      <c r="B617">
        <f t="shared" si="97"/>
        <v>5.9999999999999165</v>
      </c>
      <c r="C617">
        <f t="shared" si="98"/>
        <v>7698.9399481246091</v>
      </c>
      <c r="D617">
        <f t="shared" si="90"/>
        <v>11.529411764705921</v>
      </c>
      <c r="E617">
        <f t="shared" si="91"/>
        <v>6.0049999999999164</v>
      </c>
      <c r="F617">
        <f t="shared" si="92"/>
        <v>11.526989263126971</v>
      </c>
      <c r="G617">
        <f t="shared" si="93"/>
        <v>11.526989263126971</v>
      </c>
      <c r="H617">
        <f t="shared" si="94"/>
        <v>6.0099999999999163</v>
      </c>
      <c r="I617">
        <f t="shared" si="95"/>
        <v>11.524566048837935</v>
      </c>
      <c r="J617">
        <f t="shared" si="96"/>
        <v>6.0099999999999163</v>
      </c>
      <c r="K617">
        <f t="shared" si="99"/>
        <v>7710.4669372689514</v>
      </c>
    </row>
    <row r="618" spans="2:11" x14ac:dyDescent="0.25">
      <c r="B618">
        <f t="shared" si="97"/>
        <v>6.0099999999999163</v>
      </c>
      <c r="C618">
        <f t="shared" si="98"/>
        <v>7710.4669372689514</v>
      </c>
      <c r="D618">
        <f t="shared" si="90"/>
        <v>11.524566048837935</v>
      </c>
      <c r="E618">
        <f t="shared" si="91"/>
        <v>6.0149999999999162</v>
      </c>
      <c r="F618">
        <f t="shared" si="92"/>
        <v>11.522142121524244</v>
      </c>
      <c r="G618">
        <f t="shared" si="93"/>
        <v>11.522142121524244</v>
      </c>
      <c r="H618">
        <f t="shared" si="94"/>
        <v>6.0199999999999161</v>
      </c>
      <c r="I618">
        <f t="shared" si="95"/>
        <v>11.51971748087114</v>
      </c>
      <c r="J618">
        <f t="shared" si="96"/>
        <v>6.0199999999999161</v>
      </c>
      <c r="K618">
        <f t="shared" si="99"/>
        <v>7721.989079271586</v>
      </c>
    </row>
    <row r="619" spans="2:11" x14ac:dyDescent="0.25">
      <c r="B619">
        <f t="shared" si="97"/>
        <v>6.0199999999999161</v>
      </c>
      <c r="C619">
        <f t="shared" si="98"/>
        <v>7721.989079271586</v>
      </c>
      <c r="D619">
        <f t="shared" si="90"/>
        <v>11.51971748087114</v>
      </c>
      <c r="E619">
        <f t="shared" si="91"/>
        <v>6.024999999999916</v>
      </c>
      <c r="F619">
        <f t="shared" si="92"/>
        <v>11.517292126563689</v>
      </c>
      <c r="G619">
        <f t="shared" si="93"/>
        <v>11.517292126563689</v>
      </c>
      <c r="H619">
        <f t="shared" si="94"/>
        <v>6.0299999999999159</v>
      </c>
      <c r="I619">
        <f t="shared" si="95"/>
        <v>11.514866058286763</v>
      </c>
      <c r="J619">
        <f t="shared" si="96"/>
        <v>6.0299999999999159</v>
      </c>
      <c r="K619">
        <f t="shared" si="99"/>
        <v>7733.5063712791543</v>
      </c>
    </row>
    <row r="620" spans="2:11" x14ac:dyDescent="0.25">
      <c r="B620">
        <f t="shared" si="97"/>
        <v>6.0299999999999159</v>
      </c>
      <c r="C620">
        <f t="shared" si="98"/>
        <v>7733.5063712791543</v>
      </c>
      <c r="D620">
        <f t="shared" si="90"/>
        <v>11.514866058286763</v>
      </c>
      <c r="E620">
        <f t="shared" si="91"/>
        <v>6.0349999999999158</v>
      </c>
      <c r="F620">
        <f t="shared" si="92"/>
        <v>11.512439275725054</v>
      </c>
      <c r="G620">
        <f t="shared" si="93"/>
        <v>11.512439275725054</v>
      </c>
      <c r="H620">
        <f t="shared" si="94"/>
        <v>6.0399999999999157</v>
      </c>
      <c r="I620">
        <f t="shared" si="95"/>
        <v>11.510011778563058</v>
      </c>
      <c r="J620">
        <f t="shared" si="96"/>
        <v>6.0399999999999157</v>
      </c>
      <c r="K620">
        <f t="shared" si="99"/>
        <v>7745.0188104357794</v>
      </c>
    </row>
    <row r="621" spans="2:11" x14ac:dyDescent="0.25">
      <c r="B621">
        <f t="shared" si="97"/>
        <v>6.0399999999999157</v>
      </c>
      <c r="C621">
        <f t="shared" si="98"/>
        <v>7745.0188104357794</v>
      </c>
      <c r="D621">
        <f t="shared" si="90"/>
        <v>11.510011778563058</v>
      </c>
      <c r="E621">
        <f t="shared" si="91"/>
        <v>6.0449999999999156</v>
      </c>
      <c r="F621">
        <f t="shared" si="92"/>
        <v>11.507583566485094</v>
      </c>
      <c r="G621">
        <f t="shared" si="93"/>
        <v>11.507583566485094</v>
      </c>
      <c r="H621">
        <f t="shared" si="94"/>
        <v>6.0499999999999154</v>
      </c>
      <c r="I621">
        <f t="shared" si="95"/>
        <v>11.505154639175299</v>
      </c>
      <c r="J621">
        <f t="shared" si="96"/>
        <v>6.0499999999999154</v>
      </c>
      <c r="K621">
        <f t="shared" si="99"/>
        <v>7756.5263938830594</v>
      </c>
    </row>
    <row r="622" spans="2:11" x14ac:dyDescent="0.25">
      <c r="B622">
        <f t="shared" si="97"/>
        <v>6.0499999999999154</v>
      </c>
      <c r="C622">
        <f t="shared" si="98"/>
        <v>7756.5263938830594</v>
      </c>
      <c r="D622">
        <f t="shared" si="90"/>
        <v>11.505154639175299</v>
      </c>
      <c r="E622">
        <f t="shared" si="91"/>
        <v>6.0549999999999153</v>
      </c>
      <c r="F622">
        <f t="shared" si="92"/>
        <v>11.502724996317616</v>
      </c>
      <c r="G622">
        <f t="shared" si="93"/>
        <v>11.502724996317616</v>
      </c>
      <c r="H622">
        <f t="shared" si="94"/>
        <v>6.0599999999999152</v>
      </c>
      <c r="I622">
        <f t="shared" si="95"/>
        <v>11.5002946375958</v>
      </c>
      <c r="J622">
        <f t="shared" si="96"/>
        <v>6.0599999999999152</v>
      </c>
      <c r="K622">
        <f t="shared" si="99"/>
        <v>7768.029118760066</v>
      </c>
    </row>
    <row r="623" spans="2:11" x14ac:dyDescent="0.25">
      <c r="B623">
        <f t="shared" si="97"/>
        <v>6.0599999999999152</v>
      </c>
      <c r="C623">
        <f t="shared" si="98"/>
        <v>7768.029118760066</v>
      </c>
      <c r="D623">
        <f t="shared" si="90"/>
        <v>11.5002946375958</v>
      </c>
      <c r="E623">
        <f t="shared" si="91"/>
        <v>6.0649999999999151</v>
      </c>
      <c r="F623">
        <f t="shared" si="92"/>
        <v>11.497863562693427</v>
      </c>
      <c r="G623">
        <f t="shared" si="93"/>
        <v>11.497863562693427</v>
      </c>
      <c r="H623">
        <f t="shared" si="94"/>
        <v>6.069999999999915</v>
      </c>
      <c r="I623">
        <f t="shared" si="95"/>
        <v>11.495431771293882</v>
      </c>
      <c r="J623">
        <f t="shared" si="96"/>
        <v>6.069999999999915</v>
      </c>
      <c r="K623">
        <f t="shared" si="99"/>
        <v>7779.5269822033433</v>
      </c>
    </row>
    <row r="624" spans="2:11" x14ac:dyDescent="0.25">
      <c r="B624">
        <f t="shared" si="97"/>
        <v>6.069999999999915</v>
      </c>
      <c r="C624">
        <f t="shared" si="98"/>
        <v>7779.5269822033433</v>
      </c>
      <c r="D624">
        <f t="shared" si="90"/>
        <v>11.495431771293882</v>
      </c>
      <c r="E624">
        <f t="shared" si="91"/>
        <v>6.0749999999999149</v>
      </c>
      <c r="F624">
        <f t="shared" si="92"/>
        <v>11.492999263080367</v>
      </c>
      <c r="G624">
        <f t="shared" si="93"/>
        <v>11.492999263080367</v>
      </c>
      <c r="H624">
        <f t="shared" si="94"/>
        <v>6.0799999999999148</v>
      </c>
      <c r="I624">
        <f t="shared" si="95"/>
        <v>11.490566037735892</v>
      </c>
      <c r="J624">
        <f t="shared" si="96"/>
        <v>6.0799999999999148</v>
      </c>
      <c r="K624">
        <f t="shared" si="99"/>
        <v>7791.0199813469017</v>
      </c>
    </row>
    <row r="625" spans="2:11" x14ac:dyDescent="0.25">
      <c r="B625">
        <f t="shared" si="97"/>
        <v>6.0799999999999148</v>
      </c>
      <c r="C625">
        <f t="shared" si="98"/>
        <v>7791.0199813469017</v>
      </c>
      <c r="D625">
        <f t="shared" si="90"/>
        <v>11.490566037735892</v>
      </c>
      <c r="E625">
        <f t="shared" si="91"/>
        <v>6.0849999999999147</v>
      </c>
      <c r="F625">
        <f t="shared" si="92"/>
        <v>11.488132094943282</v>
      </c>
      <c r="G625">
        <f t="shared" si="93"/>
        <v>11.488132094943282</v>
      </c>
      <c r="H625">
        <f t="shared" si="94"/>
        <v>6.0899999999999146</v>
      </c>
      <c r="I625">
        <f t="shared" si="95"/>
        <v>11.485697434385179</v>
      </c>
      <c r="J625">
        <f t="shared" si="96"/>
        <v>6.0899999999999146</v>
      </c>
      <c r="K625">
        <f t="shared" si="99"/>
        <v>7802.5081133222175</v>
      </c>
    </row>
    <row r="626" spans="2:11" x14ac:dyDescent="0.25">
      <c r="B626">
        <f t="shared" si="97"/>
        <v>6.0899999999999146</v>
      </c>
      <c r="C626">
        <f t="shared" si="98"/>
        <v>7802.5081133222175</v>
      </c>
      <c r="D626">
        <f t="shared" si="90"/>
        <v>11.485697434385179</v>
      </c>
      <c r="E626">
        <f t="shared" si="91"/>
        <v>6.0949999999999145</v>
      </c>
      <c r="F626">
        <f t="shared" si="92"/>
        <v>11.483262055744033</v>
      </c>
      <c r="G626">
        <f t="shared" si="93"/>
        <v>11.483262055744033</v>
      </c>
      <c r="H626">
        <f t="shared" si="94"/>
        <v>6.0999999999999144</v>
      </c>
      <c r="I626">
        <f t="shared" si="95"/>
        <v>11.480825958702107</v>
      </c>
      <c r="J626">
        <f t="shared" si="96"/>
        <v>6.0999999999999144</v>
      </c>
      <c r="K626">
        <f t="shared" si="99"/>
        <v>7813.9913752582279</v>
      </c>
    </row>
    <row r="627" spans="2:11" x14ac:dyDescent="0.25">
      <c r="B627">
        <f t="shared" si="97"/>
        <v>6.0999999999999144</v>
      </c>
      <c r="C627">
        <f t="shared" si="98"/>
        <v>7813.9913752582279</v>
      </c>
      <c r="D627">
        <f t="shared" si="90"/>
        <v>11.480825958702107</v>
      </c>
      <c r="E627">
        <f t="shared" si="91"/>
        <v>6.1049999999999143</v>
      </c>
      <c r="F627">
        <f t="shared" si="92"/>
        <v>11.478389142941479</v>
      </c>
      <c r="G627">
        <f t="shared" si="93"/>
        <v>11.478389142941479</v>
      </c>
      <c r="H627">
        <f t="shared" si="94"/>
        <v>6.1099999999999142</v>
      </c>
      <c r="I627">
        <f t="shared" si="95"/>
        <v>11.475951608144035</v>
      </c>
      <c r="J627">
        <f t="shared" si="96"/>
        <v>6.1099999999999142</v>
      </c>
      <c r="K627">
        <f t="shared" si="99"/>
        <v>7825.4697642813298</v>
      </c>
    </row>
    <row r="628" spans="2:11" x14ac:dyDescent="0.25">
      <c r="B628">
        <f t="shared" si="97"/>
        <v>6.1099999999999142</v>
      </c>
      <c r="C628">
        <f t="shared" si="98"/>
        <v>7825.4697642813298</v>
      </c>
      <c r="D628">
        <f t="shared" si="90"/>
        <v>11.475951608144035</v>
      </c>
      <c r="E628">
        <f t="shared" si="91"/>
        <v>6.1149999999999141</v>
      </c>
      <c r="F628">
        <f t="shared" si="92"/>
        <v>11.473513353991484</v>
      </c>
      <c r="G628">
        <f t="shared" si="93"/>
        <v>11.473513353991484</v>
      </c>
      <c r="H628">
        <f t="shared" si="94"/>
        <v>6.119999999999914</v>
      </c>
      <c r="I628">
        <f t="shared" si="95"/>
        <v>11.47107438016533</v>
      </c>
      <c r="J628">
        <f t="shared" si="96"/>
        <v>6.119999999999914</v>
      </c>
      <c r="K628">
        <f t="shared" si="99"/>
        <v>7836.9432775153755</v>
      </c>
    </row>
    <row r="629" spans="2:11" x14ac:dyDescent="0.25">
      <c r="B629">
        <f t="shared" si="97"/>
        <v>6.119999999999914</v>
      </c>
      <c r="C629">
        <f t="shared" si="98"/>
        <v>7836.9432775153755</v>
      </c>
      <c r="D629">
        <f t="shared" si="90"/>
        <v>11.47107438016533</v>
      </c>
      <c r="E629">
        <f t="shared" si="91"/>
        <v>6.1249999999999138</v>
      </c>
      <c r="F629">
        <f t="shared" si="92"/>
        <v>11.468634686346904</v>
      </c>
      <c r="G629">
        <f t="shared" si="93"/>
        <v>11.468634686346904</v>
      </c>
      <c r="H629">
        <f t="shared" si="94"/>
        <v>6.1299999999999137</v>
      </c>
      <c r="I629">
        <f t="shared" si="95"/>
        <v>11.466194272217345</v>
      </c>
      <c r="J629">
        <f t="shared" si="96"/>
        <v>6.1299999999999137</v>
      </c>
      <c r="K629">
        <f t="shared" si="99"/>
        <v>7848.4119120816704</v>
      </c>
    </row>
    <row r="630" spans="2:11" x14ac:dyDescent="0.25">
      <c r="B630">
        <f t="shared" si="97"/>
        <v>6.1299999999999137</v>
      </c>
      <c r="C630">
        <f t="shared" si="98"/>
        <v>7848.4119120816704</v>
      </c>
      <c r="D630">
        <f t="shared" si="90"/>
        <v>11.466194272217345</v>
      </c>
      <c r="E630">
        <f t="shared" si="91"/>
        <v>6.1349999999999136</v>
      </c>
      <c r="F630">
        <f t="shared" si="92"/>
        <v>11.463753137457596</v>
      </c>
      <c r="G630">
        <f t="shared" si="93"/>
        <v>11.463753137457596</v>
      </c>
      <c r="H630">
        <f t="shared" si="94"/>
        <v>6.1399999999999135</v>
      </c>
      <c r="I630">
        <f t="shared" si="95"/>
        <v>11.46131128174842</v>
      </c>
      <c r="J630">
        <f t="shared" si="96"/>
        <v>6.1399999999999135</v>
      </c>
      <c r="K630">
        <f t="shared" si="99"/>
        <v>7859.8756650989699</v>
      </c>
    </row>
    <row r="631" spans="2:11" x14ac:dyDescent="0.25">
      <c r="B631">
        <f t="shared" si="97"/>
        <v>6.1399999999999135</v>
      </c>
      <c r="C631">
        <f t="shared" si="98"/>
        <v>7859.8756650989699</v>
      </c>
      <c r="D631">
        <f t="shared" si="90"/>
        <v>11.46131128174842</v>
      </c>
      <c r="E631">
        <f t="shared" si="91"/>
        <v>6.1449999999999134</v>
      </c>
      <c r="F631">
        <f t="shared" si="92"/>
        <v>11.458868704770385</v>
      </c>
      <c r="G631">
        <f t="shared" si="93"/>
        <v>11.458868704770385</v>
      </c>
      <c r="H631">
        <f t="shared" si="94"/>
        <v>6.1499999999999133</v>
      </c>
      <c r="I631">
        <f t="shared" si="95"/>
        <v>11.456425406203884</v>
      </c>
      <c r="J631">
        <f t="shared" si="96"/>
        <v>6.1499999999999133</v>
      </c>
      <c r="K631">
        <f t="shared" si="99"/>
        <v>7871.3345336834755</v>
      </c>
    </row>
    <row r="632" spans="2:11" x14ac:dyDescent="0.25">
      <c r="B632">
        <f t="shared" si="97"/>
        <v>6.1499999999999133</v>
      </c>
      <c r="C632">
        <f t="shared" si="98"/>
        <v>7871.3345336834755</v>
      </c>
      <c r="D632">
        <f t="shared" si="90"/>
        <v>11.456425406203884</v>
      </c>
      <c r="E632">
        <f t="shared" si="91"/>
        <v>6.1549999999999132</v>
      </c>
      <c r="F632">
        <f t="shared" si="92"/>
        <v>11.453981385729103</v>
      </c>
      <c r="G632">
        <f t="shared" si="93"/>
        <v>11.453981385729103</v>
      </c>
      <c r="H632">
        <f t="shared" si="94"/>
        <v>6.1599999999999131</v>
      </c>
      <c r="I632">
        <f t="shared" si="95"/>
        <v>11.451536643026047</v>
      </c>
      <c r="J632">
        <f t="shared" si="96"/>
        <v>6.1599999999999131</v>
      </c>
      <c r="K632">
        <f t="shared" si="99"/>
        <v>7882.7885149488329</v>
      </c>
    </row>
    <row r="633" spans="2:11" x14ac:dyDescent="0.25">
      <c r="B633">
        <f t="shared" si="97"/>
        <v>6.1599999999999131</v>
      </c>
      <c r="C633">
        <f t="shared" si="98"/>
        <v>7882.7885149488329</v>
      </c>
      <c r="D633">
        <f t="shared" si="90"/>
        <v>11.451536643026047</v>
      </c>
      <c r="E633">
        <f t="shared" si="91"/>
        <v>6.164999999999913</v>
      </c>
      <c r="F633">
        <f t="shared" si="92"/>
        <v>11.449091177774536</v>
      </c>
      <c r="G633">
        <f t="shared" si="93"/>
        <v>11.449091177774536</v>
      </c>
      <c r="H633">
        <f t="shared" si="94"/>
        <v>6.1699999999999129</v>
      </c>
      <c r="I633">
        <f t="shared" si="95"/>
        <v>11.446644989654196</v>
      </c>
      <c r="J633">
        <f t="shared" si="96"/>
        <v>6.1699999999999129</v>
      </c>
      <c r="K633">
        <f t="shared" si="99"/>
        <v>7894.2376060061297</v>
      </c>
    </row>
    <row r="634" spans="2:11" x14ac:dyDescent="0.25">
      <c r="B634">
        <f t="shared" si="97"/>
        <v>6.1699999999999129</v>
      </c>
      <c r="C634">
        <f t="shared" si="98"/>
        <v>7894.2376060061297</v>
      </c>
      <c r="D634">
        <f t="shared" si="90"/>
        <v>11.446644989654196</v>
      </c>
      <c r="E634">
        <f t="shared" si="91"/>
        <v>6.1749999999999128</v>
      </c>
      <c r="F634">
        <f t="shared" si="92"/>
        <v>11.444198078344463</v>
      </c>
      <c r="G634">
        <f t="shared" si="93"/>
        <v>11.444198078344463</v>
      </c>
      <c r="H634">
        <f t="shared" si="94"/>
        <v>6.1799999999999127</v>
      </c>
      <c r="I634">
        <f t="shared" si="95"/>
        <v>11.441750443524587</v>
      </c>
      <c r="J634">
        <f t="shared" si="96"/>
        <v>6.1799999999999127</v>
      </c>
      <c r="K634">
        <f t="shared" si="99"/>
        <v>7905.6818039638893</v>
      </c>
    </row>
    <row r="635" spans="2:11" x14ac:dyDescent="0.25">
      <c r="B635">
        <f t="shared" si="97"/>
        <v>6.1799999999999127</v>
      </c>
      <c r="C635">
        <f t="shared" si="98"/>
        <v>7905.6818039638893</v>
      </c>
      <c r="D635">
        <f t="shared" si="90"/>
        <v>11.441750443524587</v>
      </c>
      <c r="E635">
        <f t="shared" si="91"/>
        <v>6.1849999999999126</v>
      </c>
      <c r="F635">
        <f t="shared" si="92"/>
        <v>11.439302084873619</v>
      </c>
      <c r="G635">
        <f t="shared" si="93"/>
        <v>11.439302084873619</v>
      </c>
      <c r="H635">
        <f t="shared" si="94"/>
        <v>6.1899999999999125</v>
      </c>
      <c r="I635">
        <f t="shared" si="95"/>
        <v>11.436853002070436</v>
      </c>
      <c r="J635">
        <f t="shared" si="96"/>
        <v>6.1899999999999125</v>
      </c>
      <c r="K635">
        <f t="shared" si="99"/>
        <v>7917.1211059280704</v>
      </c>
    </row>
    <row r="636" spans="2:11" x14ac:dyDescent="0.25">
      <c r="B636">
        <f t="shared" si="97"/>
        <v>6.1899999999999125</v>
      </c>
      <c r="C636">
        <f t="shared" si="98"/>
        <v>7917.1211059280704</v>
      </c>
      <c r="D636">
        <f t="shared" si="90"/>
        <v>11.436853002070436</v>
      </c>
      <c r="E636">
        <f t="shared" si="91"/>
        <v>6.1949999999999124</v>
      </c>
      <c r="F636">
        <f t="shared" si="92"/>
        <v>11.434403194793715</v>
      </c>
      <c r="G636">
        <f t="shared" si="93"/>
        <v>11.434403194793715</v>
      </c>
      <c r="H636">
        <f t="shared" si="94"/>
        <v>6.1999999999999122</v>
      </c>
      <c r="I636">
        <f t="shared" si="95"/>
        <v>11.431952662721935</v>
      </c>
      <c r="J636">
        <f t="shared" si="96"/>
        <v>6.1999999999999122</v>
      </c>
      <c r="K636">
        <f t="shared" si="99"/>
        <v>7928.5555090020653</v>
      </c>
    </row>
    <row r="637" spans="2:11" x14ac:dyDescent="0.25">
      <c r="B637">
        <f t="shared" si="97"/>
        <v>6.1999999999999122</v>
      </c>
      <c r="C637">
        <f t="shared" si="98"/>
        <v>7928.5555090020653</v>
      </c>
      <c r="D637">
        <f t="shared" si="90"/>
        <v>11.431952662721935</v>
      </c>
      <c r="E637">
        <f t="shared" si="91"/>
        <v>6.2049999999999121</v>
      </c>
      <c r="F637">
        <f t="shared" si="92"/>
        <v>11.429501405533406</v>
      </c>
      <c r="G637">
        <f t="shared" si="93"/>
        <v>11.429501405533406</v>
      </c>
      <c r="H637">
        <f t="shared" si="94"/>
        <v>6.209999999999912</v>
      </c>
      <c r="I637">
        <f t="shared" si="95"/>
        <v>11.427049422906228</v>
      </c>
      <c r="J637">
        <f t="shared" si="96"/>
        <v>6.209999999999912</v>
      </c>
      <c r="K637">
        <f t="shared" si="99"/>
        <v>7939.9850102866922</v>
      </c>
    </row>
    <row r="638" spans="2:11" x14ac:dyDescent="0.25">
      <c r="B638">
        <f t="shared" si="97"/>
        <v>6.209999999999912</v>
      </c>
      <c r="C638">
        <f t="shared" si="98"/>
        <v>7939.9850102866922</v>
      </c>
      <c r="D638">
        <f t="shared" si="90"/>
        <v>11.427049422906228</v>
      </c>
      <c r="E638">
        <f t="shared" si="91"/>
        <v>6.2149999999999119</v>
      </c>
      <c r="F638">
        <f t="shared" si="92"/>
        <v>11.424596714518323</v>
      </c>
      <c r="G638">
        <f t="shared" si="93"/>
        <v>11.424596714518323</v>
      </c>
      <c r="H638">
        <f t="shared" si="94"/>
        <v>6.2199999999999118</v>
      </c>
      <c r="I638">
        <f t="shared" si="95"/>
        <v>11.422143280047408</v>
      </c>
      <c r="J638">
        <f t="shared" si="96"/>
        <v>6.2199999999999118</v>
      </c>
      <c r="K638">
        <f t="shared" si="99"/>
        <v>7951.4096068801964</v>
      </c>
    </row>
    <row r="639" spans="2:11" x14ac:dyDescent="0.25">
      <c r="B639">
        <f t="shared" si="97"/>
        <v>6.2199999999999118</v>
      </c>
      <c r="C639">
        <f t="shared" si="98"/>
        <v>7951.4096068801964</v>
      </c>
      <c r="D639">
        <f t="shared" si="90"/>
        <v>11.422143280047408</v>
      </c>
      <c r="E639">
        <f t="shared" si="91"/>
        <v>6.2249999999999117</v>
      </c>
      <c r="F639">
        <f t="shared" si="92"/>
        <v>11.419689119171025</v>
      </c>
      <c r="G639">
        <f t="shared" si="93"/>
        <v>11.419689119171025</v>
      </c>
      <c r="H639">
        <f t="shared" si="94"/>
        <v>6.2299999999999116</v>
      </c>
      <c r="I639">
        <f t="shared" si="95"/>
        <v>11.417234231566523</v>
      </c>
      <c r="J639">
        <f t="shared" si="96"/>
        <v>6.2299999999999116</v>
      </c>
      <c r="K639">
        <f t="shared" si="99"/>
        <v>7962.8292958782458</v>
      </c>
    </row>
    <row r="640" spans="2:11" x14ac:dyDescent="0.25">
      <c r="B640">
        <f t="shared" si="97"/>
        <v>6.2299999999999116</v>
      </c>
      <c r="C640">
        <f t="shared" si="98"/>
        <v>7962.8292958782458</v>
      </c>
      <c r="D640">
        <f t="shared" si="90"/>
        <v>11.417234231566523</v>
      </c>
      <c r="E640">
        <f t="shared" si="91"/>
        <v>6.2349999999999115</v>
      </c>
      <c r="F640">
        <f t="shared" si="92"/>
        <v>11.414778616911047</v>
      </c>
      <c r="G640">
        <f t="shared" si="93"/>
        <v>11.414778616911047</v>
      </c>
      <c r="H640">
        <f t="shared" si="94"/>
        <v>6.2399999999999114</v>
      </c>
      <c r="I640">
        <f t="shared" si="95"/>
        <v>11.412322274881561</v>
      </c>
      <c r="J640">
        <f t="shared" si="96"/>
        <v>6.2399999999999114</v>
      </c>
      <c r="K640">
        <f t="shared" si="99"/>
        <v>7974.244074373928</v>
      </c>
    </row>
    <row r="641" spans="2:11" x14ac:dyDescent="0.25">
      <c r="B641">
        <f t="shared" si="97"/>
        <v>6.2399999999999114</v>
      </c>
      <c r="C641">
        <f t="shared" si="98"/>
        <v>7974.244074373928</v>
      </c>
      <c r="D641">
        <f t="shared" si="90"/>
        <v>11.412322274881561</v>
      </c>
      <c r="E641">
        <f t="shared" si="91"/>
        <v>6.2449999999999113</v>
      </c>
      <c r="F641">
        <f t="shared" si="92"/>
        <v>11.409865205154835</v>
      </c>
      <c r="G641">
        <f t="shared" si="93"/>
        <v>11.409865205154835</v>
      </c>
      <c r="H641">
        <f t="shared" si="94"/>
        <v>6.2499999999999112</v>
      </c>
      <c r="I641">
        <f t="shared" si="95"/>
        <v>11.407407407407453</v>
      </c>
      <c r="J641">
        <f t="shared" si="96"/>
        <v>6.2499999999999112</v>
      </c>
      <c r="K641">
        <f t="shared" si="99"/>
        <v>7985.6539394577458</v>
      </c>
    </row>
    <row r="642" spans="2:11" x14ac:dyDescent="0.25">
      <c r="B642">
        <f t="shared" si="97"/>
        <v>6.2499999999999112</v>
      </c>
      <c r="C642">
        <f t="shared" si="98"/>
        <v>7985.6539394577458</v>
      </c>
      <c r="D642">
        <f t="shared" si="90"/>
        <v>11.407407407407453</v>
      </c>
      <c r="E642">
        <f t="shared" si="91"/>
        <v>6.2549999999999111</v>
      </c>
      <c r="F642">
        <f t="shared" si="92"/>
        <v>11.404948881315795</v>
      </c>
      <c r="G642">
        <f t="shared" si="93"/>
        <v>11.404948881315795</v>
      </c>
      <c r="H642">
        <f t="shared" si="94"/>
        <v>6.259999999999911</v>
      </c>
      <c r="I642">
        <f t="shared" si="95"/>
        <v>11.402489626556061</v>
      </c>
      <c r="J642">
        <f t="shared" si="96"/>
        <v>6.259999999999911</v>
      </c>
      <c r="K642">
        <f t="shared" si="99"/>
        <v>7997.0588882176171</v>
      </c>
    </row>
    <row r="643" spans="2:11" x14ac:dyDescent="0.25">
      <c r="B643">
        <f t="shared" si="97"/>
        <v>6.259999999999911</v>
      </c>
      <c r="C643">
        <f t="shared" si="98"/>
        <v>7997.0588882176171</v>
      </c>
      <c r="D643">
        <f t="shared" si="90"/>
        <v>11.402489626556061</v>
      </c>
      <c r="E643">
        <f t="shared" si="91"/>
        <v>6.2649999999999109</v>
      </c>
      <c r="F643">
        <f t="shared" si="92"/>
        <v>11.400029642804252</v>
      </c>
      <c r="G643">
        <f t="shared" si="93"/>
        <v>11.400029642804252</v>
      </c>
      <c r="H643">
        <f t="shared" si="94"/>
        <v>6.2699999999999108</v>
      </c>
      <c r="I643">
        <f t="shared" si="95"/>
        <v>11.397568929736185</v>
      </c>
      <c r="J643">
        <f t="shared" si="96"/>
        <v>6.2699999999999108</v>
      </c>
      <c r="K643">
        <f t="shared" si="99"/>
        <v>8008.4589177388689</v>
      </c>
    </row>
    <row r="644" spans="2:11" x14ac:dyDescent="0.25">
      <c r="B644">
        <f t="shared" si="97"/>
        <v>6.2699999999999108</v>
      </c>
      <c r="C644">
        <f t="shared" si="98"/>
        <v>8008.4589177388689</v>
      </c>
      <c r="D644">
        <f t="shared" si="90"/>
        <v>11.397568929736185</v>
      </c>
      <c r="E644">
        <f t="shared" si="91"/>
        <v>6.2749999999999106</v>
      </c>
      <c r="F644">
        <f t="shared" si="92"/>
        <v>11.395107487027472</v>
      </c>
      <c r="G644">
        <f t="shared" si="93"/>
        <v>11.395107487027472</v>
      </c>
      <c r="H644">
        <f t="shared" si="94"/>
        <v>6.2799999999999105</v>
      </c>
      <c r="I644">
        <f t="shared" si="95"/>
        <v>11.392645314353542</v>
      </c>
      <c r="J644">
        <f t="shared" si="96"/>
        <v>6.2799999999999105</v>
      </c>
      <c r="K644">
        <f t="shared" si="99"/>
        <v>8019.8540251042359</v>
      </c>
    </row>
    <row r="645" spans="2:11" x14ac:dyDescent="0.25">
      <c r="B645">
        <f t="shared" si="97"/>
        <v>6.2799999999999105</v>
      </c>
      <c r="C645">
        <f t="shared" si="98"/>
        <v>8019.8540251042359</v>
      </c>
      <c r="D645">
        <f t="shared" si="90"/>
        <v>11.392645314353542</v>
      </c>
      <c r="E645">
        <f t="shared" si="91"/>
        <v>6.2849999999999104</v>
      </c>
      <c r="F645">
        <f t="shared" si="92"/>
        <v>11.390182411389633</v>
      </c>
      <c r="G645">
        <f t="shared" si="93"/>
        <v>11.390182411389633</v>
      </c>
      <c r="H645">
        <f t="shared" si="94"/>
        <v>6.2899999999999103</v>
      </c>
      <c r="I645">
        <f t="shared" si="95"/>
        <v>11.387718777810782</v>
      </c>
      <c r="J645">
        <f t="shared" si="96"/>
        <v>6.2899999999999103</v>
      </c>
      <c r="K645">
        <f t="shared" si="99"/>
        <v>8031.2442073938564</v>
      </c>
    </row>
    <row r="646" spans="2:11" x14ac:dyDescent="0.25">
      <c r="B646">
        <f t="shared" si="97"/>
        <v>6.2899999999999103</v>
      </c>
      <c r="C646">
        <f t="shared" si="98"/>
        <v>8031.2442073938564</v>
      </c>
      <c r="D646">
        <f t="shared" si="90"/>
        <v>11.387718777810782</v>
      </c>
      <c r="E646">
        <f t="shared" si="91"/>
        <v>6.2949999999999102</v>
      </c>
      <c r="F646">
        <f t="shared" si="92"/>
        <v>11.385254413291841</v>
      </c>
      <c r="G646">
        <f t="shared" si="93"/>
        <v>11.385254413291841</v>
      </c>
      <c r="H646">
        <f t="shared" si="94"/>
        <v>6.2999999999999101</v>
      </c>
      <c r="I646">
        <f t="shared" si="95"/>
        <v>11.382789317507461</v>
      </c>
      <c r="J646">
        <f t="shared" si="96"/>
        <v>6.2999999999999101</v>
      </c>
      <c r="K646">
        <f t="shared" si="99"/>
        <v>8042.6294616852711</v>
      </c>
    </row>
    <row r="647" spans="2:11" x14ac:dyDescent="0.25">
      <c r="B647">
        <f t="shared" si="97"/>
        <v>6.2999999999999101</v>
      </c>
      <c r="C647">
        <f t="shared" si="98"/>
        <v>8042.6294616852711</v>
      </c>
      <c r="D647">
        <f t="shared" si="90"/>
        <v>11.382789317507461</v>
      </c>
      <c r="E647">
        <f t="shared" si="91"/>
        <v>6.30499999999991</v>
      </c>
      <c r="F647">
        <f t="shared" si="92"/>
        <v>11.380323490132112</v>
      </c>
      <c r="G647">
        <f t="shared" si="93"/>
        <v>11.380323490132112</v>
      </c>
      <c r="H647">
        <f t="shared" si="94"/>
        <v>6.3099999999999099</v>
      </c>
      <c r="I647">
        <f t="shared" si="95"/>
        <v>11.377856930840055</v>
      </c>
      <c r="J647">
        <f t="shared" si="96"/>
        <v>6.3099999999999099</v>
      </c>
      <c r="K647">
        <f t="shared" si="99"/>
        <v>8054.0097850534166</v>
      </c>
    </row>
    <row r="648" spans="2:11" x14ac:dyDescent="0.25">
      <c r="B648">
        <f t="shared" si="97"/>
        <v>6.3099999999999099</v>
      </c>
      <c r="C648">
        <f t="shared" si="98"/>
        <v>8054.0097850534166</v>
      </c>
      <c r="D648">
        <f t="shared" si="90"/>
        <v>11.377856930840055</v>
      </c>
      <c r="E648">
        <f t="shared" si="91"/>
        <v>6.3149999999999098</v>
      </c>
      <c r="F648">
        <f t="shared" si="92"/>
        <v>11.375389639305375</v>
      </c>
      <c r="G648">
        <f t="shared" si="93"/>
        <v>11.375389639305375</v>
      </c>
      <c r="H648">
        <f t="shared" si="94"/>
        <v>6.3199999999999097</v>
      </c>
      <c r="I648">
        <f t="shared" si="95"/>
        <v>11.372921615201944</v>
      </c>
      <c r="J648">
        <f t="shared" si="96"/>
        <v>6.3199999999999097</v>
      </c>
      <c r="K648">
        <f t="shared" si="99"/>
        <v>8065.385174570627</v>
      </c>
    </row>
    <row r="649" spans="2:11" x14ac:dyDescent="0.25">
      <c r="B649">
        <f t="shared" si="97"/>
        <v>6.3199999999999097</v>
      </c>
      <c r="C649">
        <f t="shared" si="98"/>
        <v>8065.385174570627</v>
      </c>
      <c r="D649">
        <f t="shared" si="90"/>
        <v>11.372921615201944</v>
      </c>
      <c r="E649">
        <f t="shared" si="91"/>
        <v>6.3249999999999096</v>
      </c>
      <c r="F649">
        <f t="shared" si="92"/>
        <v>11.370452858203461</v>
      </c>
      <c r="G649">
        <f t="shared" si="93"/>
        <v>11.370452858203461</v>
      </c>
      <c r="H649">
        <f t="shared" si="94"/>
        <v>6.3299999999999095</v>
      </c>
      <c r="I649">
        <f t="shared" si="95"/>
        <v>11.367983367983413</v>
      </c>
      <c r="J649">
        <f t="shared" si="96"/>
        <v>6.3299999999999095</v>
      </c>
      <c r="K649">
        <f t="shared" si="99"/>
        <v>8076.7556273066266</v>
      </c>
    </row>
    <row r="650" spans="2:11" x14ac:dyDescent="0.25">
      <c r="B650">
        <f t="shared" si="97"/>
        <v>6.3299999999999095</v>
      </c>
      <c r="C650">
        <f t="shared" si="98"/>
        <v>8076.7556273066266</v>
      </c>
      <c r="D650">
        <f t="shared" si="90"/>
        <v>11.367983367983413</v>
      </c>
      <c r="E650">
        <f t="shared" si="91"/>
        <v>6.3349999999999094</v>
      </c>
      <c r="F650">
        <f t="shared" si="92"/>
        <v>11.365513144215106</v>
      </c>
      <c r="G650">
        <f t="shared" si="93"/>
        <v>11.365513144215106</v>
      </c>
      <c r="H650">
        <f t="shared" si="94"/>
        <v>6.3399999999999093</v>
      </c>
      <c r="I650">
        <f t="shared" si="95"/>
        <v>11.363042186571644</v>
      </c>
      <c r="J650">
        <f t="shared" si="96"/>
        <v>6.3399999999999093</v>
      </c>
      <c r="K650">
        <f t="shared" si="99"/>
        <v>8088.1211403285288</v>
      </c>
    </row>
    <row r="651" spans="2:11" x14ac:dyDescent="0.25">
      <c r="B651">
        <f t="shared" si="97"/>
        <v>6.3399999999999093</v>
      </c>
      <c r="C651">
        <f t="shared" si="98"/>
        <v>8088.1211403285288</v>
      </c>
      <c r="D651">
        <f t="shared" si="90"/>
        <v>11.363042186571644</v>
      </c>
      <c r="E651">
        <f t="shared" si="91"/>
        <v>6.3449999999999092</v>
      </c>
      <c r="F651">
        <f t="shared" si="92"/>
        <v>11.360570494725939</v>
      </c>
      <c r="G651">
        <f t="shared" si="93"/>
        <v>11.360570494725939</v>
      </c>
      <c r="H651">
        <f t="shared" si="94"/>
        <v>6.3499999999999091</v>
      </c>
      <c r="I651">
        <f t="shared" si="95"/>
        <v>11.358098068350714</v>
      </c>
      <c r="J651">
        <f t="shared" si="96"/>
        <v>6.3499999999999091</v>
      </c>
      <c r="K651">
        <f t="shared" si="99"/>
        <v>8099.481710700833</v>
      </c>
    </row>
    <row r="652" spans="2:11" x14ac:dyDescent="0.25">
      <c r="B652">
        <f t="shared" si="97"/>
        <v>6.3499999999999091</v>
      </c>
      <c r="C652">
        <f t="shared" si="98"/>
        <v>8099.481710700833</v>
      </c>
      <c r="D652">
        <f t="shared" si="90"/>
        <v>11.358098068350714</v>
      </c>
      <c r="E652">
        <f t="shared" si="91"/>
        <v>6.3549999999999089</v>
      </c>
      <c r="F652">
        <f t="shared" si="92"/>
        <v>11.355624907118488</v>
      </c>
      <c r="G652">
        <f t="shared" si="93"/>
        <v>11.355624907118488</v>
      </c>
      <c r="H652">
        <f t="shared" si="94"/>
        <v>6.3599999999999088</v>
      </c>
      <c r="I652">
        <f t="shared" si="95"/>
        <v>11.353151010701593</v>
      </c>
      <c r="J652">
        <f t="shared" si="96"/>
        <v>6.3599999999999088</v>
      </c>
      <c r="K652">
        <f t="shared" si="99"/>
        <v>8110.8373354854211</v>
      </c>
    </row>
    <row r="653" spans="2:11" x14ac:dyDescent="0.25">
      <c r="B653">
        <f t="shared" si="97"/>
        <v>6.3599999999999088</v>
      </c>
      <c r="C653">
        <f t="shared" si="98"/>
        <v>8110.8373354854211</v>
      </c>
      <c r="D653">
        <f t="shared" si="90"/>
        <v>11.353151010701593</v>
      </c>
      <c r="E653">
        <f t="shared" si="91"/>
        <v>6.3649999999999087</v>
      </c>
      <c r="F653">
        <f t="shared" si="92"/>
        <v>11.350676378772155</v>
      </c>
      <c r="G653">
        <f t="shared" si="93"/>
        <v>11.350676378772155</v>
      </c>
      <c r="H653">
        <f t="shared" si="94"/>
        <v>6.3699999999999086</v>
      </c>
      <c r="I653">
        <f t="shared" si="95"/>
        <v>11.348201011002127</v>
      </c>
      <c r="J653">
        <f t="shared" si="96"/>
        <v>6.3699999999999086</v>
      </c>
      <c r="K653">
        <f t="shared" si="99"/>
        <v>8122.1880117415531</v>
      </c>
    </row>
    <row r="654" spans="2:11" x14ac:dyDescent="0.25">
      <c r="B654">
        <f t="shared" si="97"/>
        <v>6.3699999999999086</v>
      </c>
      <c r="C654">
        <f t="shared" si="98"/>
        <v>8122.1880117415531</v>
      </c>
      <c r="D654">
        <f t="shared" si="90"/>
        <v>11.348201011002127</v>
      </c>
      <c r="E654">
        <f t="shared" si="91"/>
        <v>6.3749999999999085</v>
      </c>
      <c r="F654">
        <f t="shared" si="92"/>
        <v>11.345724907063243</v>
      </c>
      <c r="G654">
        <f t="shared" si="93"/>
        <v>11.345724907063243</v>
      </c>
      <c r="H654">
        <f t="shared" si="94"/>
        <v>6.3799999999999084</v>
      </c>
      <c r="I654">
        <f t="shared" si="95"/>
        <v>11.343248066627055</v>
      </c>
      <c r="J654">
        <f t="shared" si="96"/>
        <v>6.3799999999999084</v>
      </c>
      <c r="K654">
        <f t="shared" si="99"/>
        <v>8133.5337365258665</v>
      </c>
    </row>
    <row r="655" spans="2:11" x14ac:dyDescent="0.25">
      <c r="B655">
        <f t="shared" si="97"/>
        <v>6.3799999999999084</v>
      </c>
      <c r="C655">
        <f t="shared" si="98"/>
        <v>8133.5337365258665</v>
      </c>
      <c r="D655">
        <f t="shared" si="90"/>
        <v>11.343248066627055</v>
      </c>
      <c r="E655">
        <f t="shared" si="91"/>
        <v>6.3849999999999083</v>
      </c>
      <c r="F655">
        <f t="shared" si="92"/>
        <v>11.340770489364914</v>
      </c>
      <c r="G655">
        <f t="shared" si="93"/>
        <v>11.340770489364914</v>
      </c>
      <c r="H655">
        <f t="shared" si="94"/>
        <v>6.3899999999999082</v>
      </c>
      <c r="I655">
        <f t="shared" si="95"/>
        <v>11.338292174947977</v>
      </c>
      <c r="J655">
        <f t="shared" si="96"/>
        <v>6.3899999999999082</v>
      </c>
      <c r="K655">
        <f t="shared" si="99"/>
        <v>8144.8745068923727</v>
      </c>
    </row>
    <row r="656" spans="2:11" x14ac:dyDescent="0.25">
      <c r="B656">
        <f t="shared" si="97"/>
        <v>6.3899999999999082</v>
      </c>
      <c r="C656">
        <f t="shared" si="98"/>
        <v>8144.8745068923727</v>
      </c>
      <c r="D656">
        <f t="shared" si="90"/>
        <v>11.338292174947977</v>
      </c>
      <c r="E656">
        <f t="shared" si="91"/>
        <v>6.3949999999999081</v>
      </c>
      <c r="F656">
        <f t="shared" si="92"/>
        <v>11.335813123047213</v>
      </c>
      <c r="G656">
        <f t="shared" si="93"/>
        <v>11.335813123047213</v>
      </c>
      <c r="H656">
        <f t="shared" si="94"/>
        <v>6.399999999999908</v>
      </c>
      <c r="I656">
        <f t="shared" si="95"/>
        <v>11.333333333333378</v>
      </c>
      <c r="J656">
        <f t="shared" si="96"/>
        <v>6.399999999999908</v>
      </c>
      <c r="K656">
        <f t="shared" si="99"/>
        <v>8156.2103198924515</v>
      </c>
    </row>
    <row r="657" spans="2:11" x14ac:dyDescent="0.25">
      <c r="B657">
        <f t="shared" si="97"/>
        <v>6.399999999999908</v>
      </c>
      <c r="C657">
        <f t="shared" si="98"/>
        <v>8156.2103198924515</v>
      </c>
      <c r="D657">
        <f t="shared" ref="D657:D720" si="100">h*(7000*(20-B657)/(100-2.5*B657))</f>
        <v>11.333333333333378</v>
      </c>
      <c r="E657">
        <f t="shared" ref="E657:E720" si="101">B657+h/2</f>
        <v>6.4049999999999079</v>
      </c>
      <c r="F657">
        <f t="shared" ref="F657:F720" si="102">h*(7000*(20-E657)/(100-2.5*E657))</f>
        <v>11.330852805477051</v>
      </c>
      <c r="G657">
        <f t="shared" ref="G657:G720" si="103">h*(7000*(20-E657)/(100-2.5*E657))</f>
        <v>11.330852805477051</v>
      </c>
      <c r="H657">
        <f t="shared" ref="H657:H720" si="104">B657+h</f>
        <v>6.4099999999999078</v>
      </c>
      <c r="I657">
        <f t="shared" ref="I657:I720" si="105">h*(7000*(20-H657)/(100-2.5*H657))</f>
        <v>11.328371539148602</v>
      </c>
      <c r="J657">
        <f t="shared" ref="J657:J720" si="106">B657+h</f>
        <v>6.4099999999999078</v>
      </c>
      <c r="K657">
        <f t="shared" si="99"/>
        <v>8167.54117257485</v>
      </c>
    </row>
    <row r="658" spans="2:11" x14ac:dyDescent="0.25">
      <c r="B658">
        <f t="shared" si="97"/>
        <v>6.4099999999999078</v>
      </c>
      <c r="C658">
        <f t="shared" si="98"/>
        <v>8167.54117257485</v>
      </c>
      <c r="D658">
        <f t="shared" si="100"/>
        <v>11.328371539148602</v>
      </c>
      <c r="E658">
        <f t="shared" si="101"/>
        <v>6.4149999999999077</v>
      </c>
      <c r="F658">
        <f t="shared" si="102"/>
        <v>11.325889534018209</v>
      </c>
      <c r="G658">
        <f t="shared" si="103"/>
        <v>11.325889534018209</v>
      </c>
      <c r="H658">
        <f t="shared" si="104"/>
        <v>6.4199999999999076</v>
      </c>
      <c r="I658">
        <f t="shared" si="105"/>
        <v>11.323406789755852</v>
      </c>
      <c r="J658">
        <f t="shared" si="106"/>
        <v>6.4199999999999076</v>
      </c>
      <c r="K658">
        <f t="shared" si="99"/>
        <v>8178.8670619856794</v>
      </c>
    </row>
    <row r="659" spans="2:11" x14ac:dyDescent="0.25">
      <c r="B659">
        <f t="shared" ref="B659:B722" si="107">J658</f>
        <v>6.4199999999999076</v>
      </c>
      <c r="C659">
        <f t="shared" ref="C659:C722" si="108">K658</f>
        <v>8178.8670619856794</v>
      </c>
      <c r="D659">
        <f t="shared" si="100"/>
        <v>11.323406789755852</v>
      </c>
      <c r="E659">
        <f t="shared" si="101"/>
        <v>6.4249999999999075</v>
      </c>
      <c r="F659">
        <f t="shared" si="102"/>
        <v>11.320923306031318</v>
      </c>
      <c r="G659">
        <f t="shared" si="103"/>
        <v>11.320923306031318</v>
      </c>
      <c r="H659">
        <f t="shared" si="104"/>
        <v>6.4299999999999073</v>
      </c>
      <c r="I659">
        <f t="shared" si="105"/>
        <v>11.318439082514196</v>
      </c>
      <c r="J659">
        <f t="shared" si="106"/>
        <v>6.4299999999999073</v>
      </c>
      <c r="K659">
        <f t="shared" ref="K659:K722" si="109">C659+(1/6)*(D659+2*F659+2*G659+I659)</f>
        <v>8190.1879851684116</v>
      </c>
    </row>
    <row r="660" spans="2:11" x14ac:dyDescent="0.25">
      <c r="B660">
        <f t="shared" si="107"/>
        <v>6.4299999999999073</v>
      </c>
      <c r="C660">
        <f t="shared" si="108"/>
        <v>8190.1879851684116</v>
      </c>
      <c r="D660">
        <f t="shared" si="100"/>
        <v>11.318439082514196</v>
      </c>
      <c r="E660">
        <f t="shared" si="101"/>
        <v>6.4349999999999072</v>
      </c>
      <c r="F660">
        <f t="shared" si="102"/>
        <v>11.315954118873874</v>
      </c>
      <c r="G660">
        <f t="shared" si="103"/>
        <v>11.315954118873874</v>
      </c>
      <c r="H660">
        <f t="shared" si="104"/>
        <v>6.4399999999999071</v>
      </c>
      <c r="I660">
        <f t="shared" si="105"/>
        <v>11.313468414779546</v>
      </c>
      <c r="J660">
        <f t="shared" si="106"/>
        <v>6.4399999999999071</v>
      </c>
      <c r="K660">
        <f t="shared" si="109"/>
        <v>8201.5039391638766</v>
      </c>
    </row>
    <row r="661" spans="2:11" x14ac:dyDescent="0.25">
      <c r="B661">
        <f t="shared" si="107"/>
        <v>6.4399999999999071</v>
      </c>
      <c r="C661">
        <f t="shared" si="108"/>
        <v>8201.5039391638766</v>
      </c>
      <c r="D661">
        <f t="shared" si="100"/>
        <v>11.313468414779546</v>
      </c>
      <c r="E661">
        <f t="shared" si="101"/>
        <v>6.444999999999907</v>
      </c>
      <c r="F661">
        <f t="shared" si="102"/>
        <v>11.310981969900208</v>
      </c>
      <c r="G661">
        <f t="shared" si="103"/>
        <v>11.310981969900208</v>
      </c>
      <c r="H661">
        <f t="shared" si="104"/>
        <v>6.4499999999999069</v>
      </c>
      <c r="I661">
        <f t="shared" si="105"/>
        <v>11.308494783904667</v>
      </c>
      <c r="J661">
        <f t="shared" si="106"/>
        <v>6.4499999999999069</v>
      </c>
      <c r="K661">
        <f t="shared" si="109"/>
        <v>8212.8149210102565</v>
      </c>
    </row>
    <row r="662" spans="2:11" x14ac:dyDescent="0.25">
      <c r="B662">
        <f t="shared" si="107"/>
        <v>6.4499999999999069</v>
      </c>
      <c r="C662">
        <f t="shared" si="108"/>
        <v>8212.8149210102565</v>
      </c>
      <c r="D662">
        <f t="shared" si="100"/>
        <v>11.308494783904667</v>
      </c>
      <c r="E662">
        <f t="shared" si="101"/>
        <v>6.4549999999999068</v>
      </c>
      <c r="F662">
        <f t="shared" si="102"/>
        <v>11.306006856461515</v>
      </c>
      <c r="G662">
        <f t="shared" si="103"/>
        <v>11.306006856461515</v>
      </c>
      <c r="H662">
        <f t="shared" si="104"/>
        <v>6.4599999999999067</v>
      </c>
      <c r="I662">
        <f t="shared" si="105"/>
        <v>11.303518187239163</v>
      </c>
      <c r="J662">
        <f t="shared" si="106"/>
        <v>6.4599999999999067</v>
      </c>
      <c r="K662">
        <f t="shared" si="109"/>
        <v>8224.120927743088</v>
      </c>
    </row>
    <row r="663" spans="2:11" x14ac:dyDescent="0.25">
      <c r="B663">
        <f t="shared" si="107"/>
        <v>6.4599999999999067</v>
      </c>
      <c r="C663">
        <f t="shared" si="108"/>
        <v>8224.120927743088</v>
      </c>
      <c r="D663">
        <f t="shared" si="100"/>
        <v>11.303518187239163</v>
      </c>
      <c r="E663">
        <f t="shared" si="101"/>
        <v>6.4649999999999066</v>
      </c>
      <c r="F663">
        <f t="shared" si="102"/>
        <v>11.301028775905818</v>
      </c>
      <c r="G663">
        <f t="shared" si="103"/>
        <v>11.301028775905818</v>
      </c>
      <c r="H663">
        <f t="shared" si="104"/>
        <v>6.4699999999999065</v>
      </c>
      <c r="I663">
        <f t="shared" si="105"/>
        <v>11.298538622129483</v>
      </c>
      <c r="J663">
        <f t="shared" si="106"/>
        <v>6.4699999999999065</v>
      </c>
      <c r="K663">
        <f t="shared" si="109"/>
        <v>8235.4219563952538</v>
      </c>
    </row>
    <row r="664" spans="2:11" x14ac:dyDescent="0.25">
      <c r="B664">
        <f t="shared" si="107"/>
        <v>6.4699999999999065</v>
      </c>
      <c r="C664">
        <f t="shared" si="108"/>
        <v>8235.4219563952538</v>
      </c>
      <c r="D664">
        <f t="shared" si="100"/>
        <v>11.298538622129483</v>
      </c>
      <c r="E664">
        <f t="shared" si="101"/>
        <v>6.4749999999999064</v>
      </c>
      <c r="F664">
        <f t="shared" si="102"/>
        <v>11.296047725577974</v>
      </c>
      <c r="G664">
        <f t="shared" si="103"/>
        <v>11.296047725577974</v>
      </c>
      <c r="H664">
        <f t="shared" si="104"/>
        <v>6.4799999999999063</v>
      </c>
      <c r="I664">
        <f t="shared" si="105"/>
        <v>11.293556085918901</v>
      </c>
      <c r="J664">
        <f t="shared" si="106"/>
        <v>6.4799999999999063</v>
      </c>
      <c r="K664">
        <f t="shared" si="109"/>
        <v>8246.7180039969808</v>
      </c>
    </row>
    <row r="665" spans="2:11" x14ac:dyDescent="0.25">
      <c r="B665">
        <f t="shared" si="107"/>
        <v>6.4799999999999063</v>
      </c>
      <c r="C665">
        <f t="shared" si="108"/>
        <v>8246.7180039969808</v>
      </c>
      <c r="D665">
        <f t="shared" si="100"/>
        <v>11.293556085918901</v>
      </c>
      <c r="E665">
        <f t="shared" si="101"/>
        <v>6.4849999999999062</v>
      </c>
      <c r="F665">
        <f t="shared" si="102"/>
        <v>11.291063702819679</v>
      </c>
      <c r="G665">
        <f t="shared" si="103"/>
        <v>11.291063702819679</v>
      </c>
      <c r="H665">
        <f t="shared" si="104"/>
        <v>6.4899999999999061</v>
      </c>
      <c r="I665">
        <f t="shared" si="105"/>
        <v>11.288570575947524</v>
      </c>
      <c r="J665">
        <f t="shared" si="106"/>
        <v>6.4899999999999061</v>
      </c>
      <c r="K665">
        <f t="shared" si="109"/>
        <v>8258.0090675758383</v>
      </c>
    </row>
    <row r="666" spans="2:11" x14ac:dyDescent="0.25">
      <c r="B666">
        <f t="shared" si="107"/>
        <v>6.4899999999999061</v>
      </c>
      <c r="C666">
        <f t="shared" si="108"/>
        <v>8258.0090675758383</v>
      </c>
      <c r="D666">
        <f t="shared" si="100"/>
        <v>11.288570575947524</v>
      </c>
      <c r="E666">
        <f t="shared" si="101"/>
        <v>6.494999999999906</v>
      </c>
      <c r="F666">
        <f t="shared" si="102"/>
        <v>11.286076704969458</v>
      </c>
      <c r="G666">
        <f t="shared" si="103"/>
        <v>11.286076704969458</v>
      </c>
      <c r="H666">
        <f t="shared" si="104"/>
        <v>6.4999999999999059</v>
      </c>
      <c r="I666">
        <f t="shared" si="105"/>
        <v>11.283582089552288</v>
      </c>
      <c r="J666">
        <f t="shared" si="106"/>
        <v>6.4999999999999059</v>
      </c>
      <c r="K666">
        <f t="shared" si="109"/>
        <v>8269.2951441567348</v>
      </c>
    </row>
    <row r="667" spans="2:11" x14ac:dyDescent="0.25">
      <c r="B667">
        <f t="shared" si="107"/>
        <v>6.4999999999999059</v>
      </c>
      <c r="C667">
        <f t="shared" si="108"/>
        <v>8269.2951441567348</v>
      </c>
      <c r="D667">
        <f t="shared" si="100"/>
        <v>11.283582089552288</v>
      </c>
      <c r="E667">
        <f t="shared" si="101"/>
        <v>6.5049999999999057</v>
      </c>
      <c r="F667">
        <f t="shared" si="102"/>
        <v>11.281086729362638</v>
      </c>
      <c r="G667">
        <f t="shared" si="103"/>
        <v>11.281086729362638</v>
      </c>
      <c r="H667">
        <f t="shared" si="104"/>
        <v>6.5099999999999056</v>
      </c>
      <c r="I667">
        <f t="shared" si="105"/>
        <v>11.278590624066933</v>
      </c>
      <c r="J667">
        <f t="shared" si="106"/>
        <v>6.5099999999999056</v>
      </c>
      <c r="K667">
        <f t="shared" si="109"/>
        <v>8280.5762307619134</v>
      </c>
    </row>
    <row r="668" spans="2:11" x14ac:dyDescent="0.25">
      <c r="B668">
        <f t="shared" si="107"/>
        <v>6.5099999999999056</v>
      </c>
      <c r="C668">
        <f t="shared" si="108"/>
        <v>8280.5762307619134</v>
      </c>
      <c r="D668">
        <f t="shared" si="100"/>
        <v>11.278590624066933</v>
      </c>
      <c r="E668">
        <f t="shared" si="101"/>
        <v>6.5149999999999055</v>
      </c>
      <c r="F668">
        <f t="shared" si="102"/>
        <v>11.276093773331391</v>
      </c>
      <c r="G668">
        <f t="shared" si="103"/>
        <v>11.276093773331391</v>
      </c>
      <c r="H668">
        <f t="shared" si="104"/>
        <v>6.5199999999999054</v>
      </c>
      <c r="I668">
        <f t="shared" si="105"/>
        <v>11.27359617682203</v>
      </c>
      <c r="J668">
        <f t="shared" si="106"/>
        <v>6.5199999999999054</v>
      </c>
      <c r="K668">
        <f t="shared" si="109"/>
        <v>8291.8523244109492</v>
      </c>
    </row>
    <row r="669" spans="2:11" x14ac:dyDescent="0.25">
      <c r="B669">
        <f t="shared" si="107"/>
        <v>6.5199999999999054</v>
      </c>
      <c r="C669">
        <f t="shared" si="108"/>
        <v>8291.8523244109492</v>
      </c>
      <c r="D669">
        <f t="shared" si="100"/>
        <v>11.27359617682203</v>
      </c>
      <c r="E669">
        <f t="shared" si="101"/>
        <v>6.5249999999999053</v>
      </c>
      <c r="F669">
        <f t="shared" si="102"/>
        <v>11.271097834204678</v>
      </c>
      <c r="G669">
        <f t="shared" si="103"/>
        <v>11.271097834204678</v>
      </c>
      <c r="H669">
        <f t="shared" si="104"/>
        <v>6.5299999999999052</v>
      </c>
      <c r="I669">
        <f t="shared" si="105"/>
        <v>11.268598745144955</v>
      </c>
      <c r="J669">
        <f t="shared" si="106"/>
        <v>6.5299999999999052</v>
      </c>
      <c r="K669">
        <f t="shared" si="109"/>
        <v>8303.1234221207469</v>
      </c>
    </row>
    <row r="670" spans="2:11" x14ac:dyDescent="0.25">
      <c r="B670">
        <f t="shared" si="107"/>
        <v>6.5299999999999052</v>
      </c>
      <c r="C670">
        <f t="shared" si="108"/>
        <v>8303.1234221207469</v>
      </c>
      <c r="D670">
        <f t="shared" si="100"/>
        <v>11.268598745144955</v>
      </c>
      <c r="E670">
        <f t="shared" si="101"/>
        <v>6.5349999999999051</v>
      </c>
      <c r="F670">
        <f t="shared" si="102"/>
        <v>11.26609890930828</v>
      </c>
      <c r="G670">
        <f t="shared" si="103"/>
        <v>11.26609890930828</v>
      </c>
      <c r="H670">
        <f t="shared" si="104"/>
        <v>6.539999999999905</v>
      </c>
      <c r="I670">
        <f t="shared" si="105"/>
        <v>11.263598326359881</v>
      </c>
      <c r="J670">
        <f t="shared" si="106"/>
        <v>6.539999999999905</v>
      </c>
      <c r="K670">
        <f t="shared" si="109"/>
        <v>8314.3895209055372</v>
      </c>
    </row>
    <row r="671" spans="2:11" x14ac:dyDescent="0.25">
      <c r="B671">
        <f t="shared" si="107"/>
        <v>6.539999999999905</v>
      </c>
      <c r="C671">
        <f t="shared" si="108"/>
        <v>8314.3895209055372</v>
      </c>
      <c r="D671">
        <f t="shared" si="100"/>
        <v>11.263598326359881</v>
      </c>
      <c r="E671">
        <f t="shared" si="101"/>
        <v>6.5449999999999049</v>
      </c>
      <c r="F671">
        <f t="shared" si="102"/>
        <v>11.261096995964774</v>
      </c>
      <c r="G671">
        <f t="shared" si="103"/>
        <v>11.261096995964774</v>
      </c>
      <c r="H671">
        <f t="shared" si="104"/>
        <v>6.5499999999999048</v>
      </c>
      <c r="I671">
        <f t="shared" si="105"/>
        <v>11.258594917787791</v>
      </c>
      <c r="J671">
        <f t="shared" si="106"/>
        <v>6.5499999999999048</v>
      </c>
      <c r="K671">
        <f t="shared" si="109"/>
        <v>8325.6506177768715</v>
      </c>
    </row>
    <row r="672" spans="2:11" x14ac:dyDescent="0.25">
      <c r="B672">
        <f t="shared" si="107"/>
        <v>6.5499999999999048</v>
      </c>
      <c r="C672">
        <f t="shared" si="108"/>
        <v>8325.6506177768715</v>
      </c>
      <c r="D672">
        <f t="shared" si="100"/>
        <v>11.258594917787791</v>
      </c>
      <c r="E672">
        <f t="shared" si="101"/>
        <v>6.5549999999999047</v>
      </c>
      <c r="F672">
        <f t="shared" si="102"/>
        <v>11.256092091493544</v>
      </c>
      <c r="G672">
        <f t="shared" si="103"/>
        <v>11.256092091493544</v>
      </c>
      <c r="H672">
        <f t="shared" si="104"/>
        <v>6.5599999999999046</v>
      </c>
      <c r="I672">
        <f t="shared" si="105"/>
        <v>11.253588516746461</v>
      </c>
      <c r="J672">
        <f t="shared" si="106"/>
        <v>6.5599999999999046</v>
      </c>
      <c r="K672">
        <f t="shared" si="109"/>
        <v>8336.9067097436237</v>
      </c>
    </row>
    <row r="673" spans="2:11" x14ac:dyDescent="0.25">
      <c r="B673">
        <f t="shared" si="107"/>
        <v>6.5599999999999046</v>
      </c>
      <c r="C673">
        <f t="shared" si="108"/>
        <v>8336.9067097436237</v>
      </c>
      <c r="D673">
        <f t="shared" si="100"/>
        <v>11.253588516746461</v>
      </c>
      <c r="E673">
        <f t="shared" si="101"/>
        <v>6.5649999999999045</v>
      </c>
      <c r="F673">
        <f t="shared" si="102"/>
        <v>11.251084193210756</v>
      </c>
      <c r="G673">
        <f t="shared" si="103"/>
        <v>11.251084193210756</v>
      </c>
      <c r="H673">
        <f t="shared" si="104"/>
        <v>6.5699999999999044</v>
      </c>
      <c r="I673">
        <f t="shared" si="105"/>
        <v>11.248579120550451</v>
      </c>
      <c r="J673">
        <f t="shared" si="106"/>
        <v>6.5699999999999044</v>
      </c>
      <c r="K673">
        <f t="shared" si="109"/>
        <v>8348.1577938119808</v>
      </c>
    </row>
    <row r="674" spans="2:11" x14ac:dyDescent="0.25">
      <c r="B674">
        <f t="shared" si="107"/>
        <v>6.5699999999999044</v>
      </c>
      <c r="C674">
        <f t="shared" si="108"/>
        <v>8348.1577938119808</v>
      </c>
      <c r="D674">
        <f t="shared" si="100"/>
        <v>11.248579120550451</v>
      </c>
      <c r="E674">
        <f t="shared" si="101"/>
        <v>6.5749999999999043</v>
      </c>
      <c r="F674">
        <f t="shared" si="102"/>
        <v>11.246073298429367</v>
      </c>
      <c r="G674">
        <f t="shared" si="103"/>
        <v>11.246073298429367</v>
      </c>
      <c r="H674">
        <f t="shared" si="104"/>
        <v>6.5799999999999041</v>
      </c>
      <c r="I674">
        <f t="shared" si="105"/>
        <v>11.243566726511119</v>
      </c>
      <c r="J674">
        <f t="shared" si="106"/>
        <v>6.5799999999999041</v>
      </c>
      <c r="K674">
        <f t="shared" si="109"/>
        <v>8359.4038669854435</v>
      </c>
    </row>
    <row r="675" spans="2:11" x14ac:dyDescent="0.25">
      <c r="B675">
        <f t="shared" si="107"/>
        <v>6.5799999999999041</v>
      </c>
      <c r="C675">
        <f t="shared" si="108"/>
        <v>8359.4038669854435</v>
      </c>
      <c r="D675">
        <f t="shared" si="100"/>
        <v>11.243566726511119</v>
      </c>
      <c r="E675">
        <f t="shared" si="101"/>
        <v>6.584999999999904</v>
      </c>
      <c r="F675">
        <f t="shared" si="102"/>
        <v>11.241059404459124</v>
      </c>
      <c r="G675">
        <f t="shared" si="103"/>
        <v>11.241059404459124</v>
      </c>
      <c r="H675">
        <f t="shared" si="104"/>
        <v>6.5899999999999039</v>
      </c>
      <c r="I675">
        <f t="shared" si="105"/>
        <v>11.238551331936595</v>
      </c>
      <c r="J675">
        <f t="shared" si="106"/>
        <v>6.5899999999999039</v>
      </c>
      <c r="K675">
        <f t="shared" si="109"/>
        <v>8370.6449262648239</v>
      </c>
    </row>
    <row r="676" spans="2:11" x14ac:dyDescent="0.25">
      <c r="B676">
        <f t="shared" si="107"/>
        <v>6.5899999999999039</v>
      </c>
      <c r="C676">
        <f t="shared" si="108"/>
        <v>8370.6449262648239</v>
      </c>
      <c r="D676">
        <f t="shared" si="100"/>
        <v>11.238551331936595</v>
      </c>
      <c r="E676">
        <f t="shared" si="101"/>
        <v>6.5949999999999038</v>
      </c>
      <c r="F676">
        <f t="shared" si="102"/>
        <v>11.236042508606545</v>
      </c>
      <c r="G676">
        <f t="shared" si="103"/>
        <v>11.236042508606545</v>
      </c>
      <c r="H676">
        <f t="shared" si="104"/>
        <v>6.5999999999999037</v>
      </c>
      <c r="I676">
        <f t="shared" si="105"/>
        <v>11.233532934131784</v>
      </c>
      <c r="J676">
        <f t="shared" si="106"/>
        <v>6.5999999999999037</v>
      </c>
      <c r="K676">
        <f t="shared" si="109"/>
        <v>8381.88096864824</v>
      </c>
    </row>
    <row r="677" spans="2:11" x14ac:dyDescent="0.25">
      <c r="B677">
        <f t="shared" si="107"/>
        <v>6.5999999999999037</v>
      </c>
      <c r="C677">
        <f t="shared" si="108"/>
        <v>8381.88096864824</v>
      </c>
      <c r="D677">
        <f t="shared" si="100"/>
        <v>11.233532934131784</v>
      </c>
      <c r="E677">
        <f t="shared" si="101"/>
        <v>6.6049999999999036</v>
      </c>
      <c r="F677">
        <f t="shared" si="102"/>
        <v>11.231022608174923</v>
      </c>
      <c r="G677">
        <f t="shared" si="103"/>
        <v>11.231022608174923</v>
      </c>
      <c r="H677">
        <f t="shared" si="104"/>
        <v>6.6099999999999035</v>
      </c>
      <c r="I677">
        <f t="shared" si="105"/>
        <v>11.228511530398368</v>
      </c>
      <c r="J677">
        <f t="shared" si="106"/>
        <v>6.6099999999999035</v>
      </c>
      <c r="K677">
        <f t="shared" si="109"/>
        <v>8393.1119911311125</v>
      </c>
    </row>
    <row r="678" spans="2:11" x14ac:dyDescent="0.25">
      <c r="B678">
        <f t="shared" si="107"/>
        <v>6.6099999999999035</v>
      </c>
      <c r="C678">
        <f t="shared" si="108"/>
        <v>8393.1119911311125</v>
      </c>
      <c r="D678">
        <f t="shared" si="100"/>
        <v>11.228511530398368</v>
      </c>
      <c r="E678">
        <f t="shared" si="101"/>
        <v>6.6149999999999034</v>
      </c>
      <c r="F678">
        <f t="shared" si="102"/>
        <v>11.225999700464332</v>
      </c>
      <c r="G678">
        <f t="shared" si="103"/>
        <v>11.225999700464332</v>
      </c>
      <c r="H678">
        <f t="shared" si="104"/>
        <v>6.6199999999999033</v>
      </c>
      <c r="I678">
        <f t="shared" si="105"/>
        <v>11.2234871180348</v>
      </c>
      <c r="J678">
        <f t="shared" si="106"/>
        <v>6.6199999999999033</v>
      </c>
      <c r="K678">
        <f t="shared" si="109"/>
        <v>8404.3379907061608</v>
      </c>
    </row>
    <row r="679" spans="2:11" x14ac:dyDescent="0.25">
      <c r="B679">
        <f t="shared" si="107"/>
        <v>6.6199999999999033</v>
      </c>
      <c r="C679">
        <f t="shared" si="108"/>
        <v>8404.3379907061608</v>
      </c>
      <c r="D679">
        <f t="shared" si="100"/>
        <v>11.2234871180348</v>
      </c>
      <c r="E679">
        <f t="shared" si="101"/>
        <v>6.6249999999999032</v>
      </c>
      <c r="F679">
        <f t="shared" si="102"/>
        <v>11.220973782771585</v>
      </c>
      <c r="G679">
        <f t="shared" si="103"/>
        <v>11.220973782771585</v>
      </c>
      <c r="H679">
        <f t="shared" si="104"/>
        <v>6.6299999999999031</v>
      </c>
      <c r="I679">
        <f t="shared" si="105"/>
        <v>11.21845969433628</v>
      </c>
      <c r="J679">
        <f t="shared" si="106"/>
        <v>6.6299999999999031</v>
      </c>
      <c r="K679">
        <f t="shared" si="109"/>
        <v>8415.558964363403</v>
      </c>
    </row>
    <row r="680" spans="2:11" x14ac:dyDescent="0.25">
      <c r="B680">
        <f t="shared" si="107"/>
        <v>6.6299999999999031</v>
      </c>
      <c r="C680">
        <f t="shared" si="108"/>
        <v>8415.558964363403</v>
      </c>
      <c r="D680">
        <f t="shared" si="100"/>
        <v>11.21845969433628</v>
      </c>
      <c r="E680">
        <f t="shared" si="101"/>
        <v>6.634999999999903</v>
      </c>
      <c r="F680">
        <f t="shared" si="102"/>
        <v>11.215944852390278</v>
      </c>
      <c r="G680">
        <f t="shared" si="103"/>
        <v>11.215944852390278</v>
      </c>
      <c r="H680">
        <f t="shared" si="104"/>
        <v>6.6399999999999029</v>
      </c>
      <c r="I680">
        <f t="shared" si="105"/>
        <v>11.213429256594774</v>
      </c>
      <c r="J680">
        <f t="shared" si="106"/>
        <v>6.6399999999999029</v>
      </c>
      <c r="K680">
        <f t="shared" si="109"/>
        <v>8426.7749090901525</v>
      </c>
    </row>
    <row r="681" spans="2:11" x14ac:dyDescent="0.25">
      <c r="B681">
        <f t="shared" si="107"/>
        <v>6.6399999999999029</v>
      </c>
      <c r="C681">
        <f t="shared" si="108"/>
        <v>8426.7749090901525</v>
      </c>
      <c r="D681">
        <f t="shared" si="100"/>
        <v>11.213429256594774</v>
      </c>
      <c r="E681">
        <f t="shared" si="101"/>
        <v>6.6449999999999028</v>
      </c>
      <c r="F681">
        <f t="shared" si="102"/>
        <v>11.21091290661075</v>
      </c>
      <c r="G681">
        <f t="shared" si="103"/>
        <v>11.21091290661075</v>
      </c>
      <c r="H681">
        <f t="shared" si="104"/>
        <v>6.6499999999999027</v>
      </c>
      <c r="I681">
        <f t="shared" si="105"/>
        <v>11.208395802099002</v>
      </c>
      <c r="J681">
        <f t="shared" si="106"/>
        <v>6.6499999999999027</v>
      </c>
      <c r="K681">
        <f t="shared" si="109"/>
        <v>8437.9858218710087</v>
      </c>
    </row>
    <row r="682" spans="2:11" x14ac:dyDescent="0.25">
      <c r="B682">
        <f t="shared" si="107"/>
        <v>6.6499999999999027</v>
      </c>
      <c r="C682">
        <f t="shared" si="108"/>
        <v>8437.9858218710087</v>
      </c>
      <c r="D682">
        <f t="shared" si="100"/>
        <v>11.208395802099002</v>
      </c>
      <c r="E682">
        <f t="shared" si="101"/>
        <v>6.6549999999999025</v>
      </c>
      <c r="F682">
        <f t="shared" si="102"/>
        <v>11.205877942720099</v>
      </c>
      <c r="G682">
        <f t="shared" si="103"/>
        <v>11.205877942720099</v>
      </c>
      <c r="H682">
        <f t="shared" si="104"/>
        <v>6.6599999999999024</v>
      </c>
      <c r="I682">
        <f t="shared" si="105"/>
        <v>11.203359328134423</v>
      </c>
      <c r="J682">
        <f t="shared" si="106"/>
        <v>6.6599999999999024</v>
      </c>
      <c r="K682">
        <f t="shared" si="109"/>
        <v>8449.1916996878608</v>
      </c>
    </row>
    <row r="683" spans="2:11" x14ac:dyDescent="0.25">
      <c r="B683">
        <f t="shared" si="107"/>
        <v>6.6599999999999024</v>
      </c>
      <c r="C683">
        <f t="shared" si="108"/>
        <v>8449.1916996878608</v>
      </c>
      <c r="D683">
        <f t="shared" si="100"/>
        <v>11.203359328134423</v>
      </c>
      <c r="E683">
        <f t="shared" si="101"/>
        <v>6.6649999999999023</v>
      </c>
      <c r="F683">
        <f t="shared" si="102"/>
        <v>11.200839958002147</v>
      </c>
      <c r="G683">
        <f t="shared" si="103"/>
        <v>11.200839958002147</v>
      </c>
      <c r="H683">
        <f t="shared" si="104"/>
        <v>6.6699999999999022</v>
      </c>
      <c r="I683">
        <f t="shared" si="105"/>
        <v>11.198319831983246</v>
      </c>
      <c r="J683">
        <f t="shared" si="106"/>
        <v>6.6699999999999022</v>
      </c>
      <c r="K683">
        <f t="shared" si="109"/>
        <v>8460.3925395198821</v>
      </c>
    </row>
    <row r="684" spans="2:11" x14ac:dyDescent="0.25">
      <c r="B684">
        <f t="shared" si="107"/>
        <v>6.6699999999999022</v>
      </c>
      <c r="C684">
        <f t="shared" si="108"/>
        <v>8460.3925395198821</v>
      </c>
      <c r="D684">
        <f t="shared" si="100"/>
        <v>11.198319831983246</v>
      </c>
      <c r="E684">
        <f t="shared" si="101"/>
        <v>6.6749999999999021</v>
      </c>
      <c r="F684">
        <f t="shared" si="102"/>
        <v>11.195798949737487</v>
      </c>
      <c r="G684">
        <f t="shared" si="103"/>
        <v>11.195798949737487</v>
      </c>
      <c r="H684">
        <f t="shared" si="104"/>
        <v>6.679999999999902</v>
      </c>
      <c r="I684">
        <f t="shared" si="105"/>
        <v>11.193277310924421</v>
      </c>
      <c r="J684">
        <f t="shared" si="106"/>
        <v>6.679999999999902</v>
      </c>
      <c r="K684">
        <f t="shared" si="109"/>
        <v>8471.5883383435248</v>
      </c>
    </row>
    <row r="685" spans="2:11" x14ac:dyDescent="0.25">
      <c r="B685">
        <f t="shared" si="107"/>
        <v>6.679999999999902</v>
      </c>
      <c r="C685">
        <f t="shared" si="108"/>
        <v>8471.5883383435248</v>
      </c>
      <c r="D685">
        <f t="shared" si="100"/>
        <v>11.193277310924421</v>
      </c>
      <c r="E685">
        <f t="shared" si="101"/>
        <v>6.6849999999999019</v>
      </c>
      <c r="F685">
        <f t="shared" si="102"/>
        <v>11.190754915203412</v>
      </c>
      <c r="G685">
        <f t="shared" si="103"/>
        <v>11.190754915203412</v>
      </c>
      <c r="H685">
        <f t="shared" si="104"/>
        <v>6.6899999999999018</v>
      </c>
      <c r="I685">
        <f t="shared" si="105"/>
        <v>11.188231762233613</v>
      </c>
      <c r="J685">
        <f t="shared" si="106"/>
        <v>6.6899999999999018</v>
      </c>
      <c r="K685">
        <f t="shared" si="109"/>
        <v>8482.7790931325198</v>
      </c>
    </row>
    <row r="686" spans="2:11" x14ac:dyDescent="0.25">
      <c r="B686">
        <f t="shared" si="107"/>
        <v>6.6899999999999018</v>
      </c>
      <c r="C686">
        <f t="shared" si="108"/>
        <v>8482.7790931325198</v>
      </c>
      <c r="D686">
        <f t="shared" si="100"/>
        <v>11.188231762233613</v>
      </c>
      <c r="E686">
        <f t="shared" si="101"/>
        <v>6.6949999999999017</v>
      </c>
      <c r="F686">
        <f t="shared" si="102"/>
        <v>11.185707851673975</v>
      </c>
      <c r="G686">
        <f t="shared" si="103"/>
        <v>11.185707851673975</v>
      </c>
      <c r="H686">
        <f t="shared" si="104"/>
        <v>6.6999999999999016</v>
      </c>
      <c r="I686">
        <f t="shared" si="105"/>
        <v>11.183183183183232</v>
      </c>
      <c r="J686">
        <f t="shared" si="106"/>
        <v>6.6999999999999016</v>
      </c>
      <c r="K686">
        <f t="shared" si="109"/>
        <v>8493.9648008578715</v>
      </c>
    </row>
    <row r="687" spans="2:11" x14ac:dyDescent="0.25">
      <c r="B687">
        <f t="shared" si="107"/>
        <v>6.6999999999999016</v>
      </c>
      <c r="C687">
        <f t="shared" si="108"/>
        <v>8493.9648008578715</v>
      </c>
      <c r="D687">
        <f t="shared" si="100"/>
        <v>11.183183183183232</v>
      </c>
      <c r="E687">
        <f t="shared" si="101"/>
        <v>6.7049999999999015</v>
      </c>
      <c r="F687">
        <f t="shared" si="102"/>
        <v>11.180657756419933</v>
      </c>
      <c r="G687">
        <f t="shared" si="103"/>
        <v>11.180657756419933</v>
      </c>
      <c r="H687">
        <f t="shared" si="104"/>
        <v>6.7099999999999014</v>
      </c>
      <c r="I687">
        <f t="shared" si="105"/>
        <v>11.178131571042405</v>
      </c>
      <c r="J687">
        <f t="shared" si="106"/>
        <v>6.7099999999999014</v>
      </c>
      <c r="K687">
        <f t="shared" si="109"/>
        <v>8505.1454584878556</v>
      </c>
    </row>
    <row r="688" spans="2:11" x14ac:dyDescent="0.25">
      <c r="B688">
        <f t="shared" si="107"/>
        <v>6.7099999999999014</v>
      </c>
      <c r="C688">
        <f t="shared" si="108"/>
        <v>8505.1454584878556</v>
      </c>
      <c r="D688">
        <f t="shared" si="100"/>
        <v>11.178131571042405</v>
      </c>
      <c r="E688">
        <f t="shared" si="101"/>
        <v>6.7149999999999013</v>
      </c>
      <c r="F688">
        <f t="shared" si="102"/>
        <v>11.175604626708777</v>
      </c>
      <c r="G688">
        <f t="shared" si="103"/>
        <v>11.175604626708777</v>
      </c>
      <c r="H688">
        <f t="shared" si="104"/>
        <v>6.7199999999999012</v>
      </c>
      <c r="I688">
        <f t="shared" si="105"/>
        <v>11.173076923076975</v>
      </c>
      <c r="J688">
        <f t="shared" si="106"/>
        <v>6.7199999999999012</v>
      </c>
      <c r="K688">
        <f t="shared" si="109"/>
        <v>8516.3210629880141</v>
      </c>
    </row>
    <row r="689" spans="2:11" x14ac:dyDescent="0.25">
      <c r="B689">
        <f t="shared" si="107"/>
        <v>6.7199999999999012</v>
      </c>
      <c r="C689">
        <f t="shared" si="108"/>
        <v>8516.3210629880141</v>
      </c>
      <c r="D689">
        <f t="shared" si="100"/>
        <v>11.173076923076975</v>
      </c>
      <c r="E689">
        <f t="shared" si="101"/>
        <v>6.7249999999999011</v>
      </c>
      <c r="F689">
        <f t="shared" si="102"/>
        <v>11.170548459804706</v>
      </c>
      <c r="G689">
        <f t="shared" si="103"/>
        <v>11.170548459804706</v>
      </c>
      <c r="H689">
        <f t="shared" si="104"/>
        <v>6.729999999999901</v>
      </c>
      <c r="I689">
        <f t="shared" si="105"/>
        <v>11.168019236549496</v>
      </c>
      <c r="J689">
        <f t="shared" si="106"/>
        <v>6.729999999999901</v>
      </c>
      <c r="K689">
        <f t="shared" si="109"/>
        <v>8527.4916113211548</v>
      </c>
    </row>
    <row r="690" spans="2:11" x14ac:dyDescent="0.25">
      <c r="B690">
        <f t="shared" si="107"/>
        <v>6.729999999999901</v>
      </c>
      <c r="C690">
        <f t="shared" si="108"/>
        <v>8527.4916113211548</v>
      </c>
      <c r="D690">
        <f t="shared" si="100"/>
        <v>11.168019236549496</v>
      </c>
      <c r="E690">
        <f t="shared" si="101"/>
        <v>6.7349999999999008</v>
      </c>
      <c r="F690">
        <f t="shared" si="102"/>
        <v>11.165489252968637</v>
      </c>
      <c r="G690">
        <f t="shared" si="103"/>
        <v>11.165489252968637</v>
      </c>
      <c r="H690">
        <f t="shared" si="104"/>
        <v>6.7399999999999007</v>
      </c>
      <c r="I690">
        <f t="shared" si="105"/>
        <v>11.162958508719232</v>
      </c>
      <c r="J690">
        <f t="shared" si="106"/>
        <v>6.7399999999999007</v>
      </c>
      <c r="K690">
        <f t="shared" si="109"/>
        <v>8538.6571004473444</v>
      </c>
    </row>
    <row r="691" spans="2:11" x14ac:dyDescent="0.25">
      <c r="B691">
        <f t="shared" si="107"/>
        <v>6.7399999999999007</v>
      </c>
      <c r="C691">
        <f t="shared" si="108"/>
        <v>8538.6571004473444</v>
      </c>
      <c r="D691">
        <f t="shared" si="100"/>
        <v>11.162958508719232</v>
      </c>
      <c r="E691">
        <f t="shared" si="101"/>
        <v>6.7449999999999006</v>
      </c>
      <c r="F691">
        <f t="shared" si="102"/>
        <v>11.160427003458176</v>
      </c>
      <c r="G691">
        <f t="shared" si="103"/>
        <v>11.160427003458176</v>
      </c>
      <c r="H691">
        <f t="shared" si="104"/>
        <v>6.7499999999999005</v>
      </c>
      <c r="I691">
        <f t="shared" si="105"/>
        <v>11.157894736842154</v>
      </c>
      <c r="J691">
        <f t="shared" si="106"/>
        <v>6.7499999999999005</v>
      </c>
      <c r="K691">
        <f t="shared" si="109"/>
        <v>8549.8175273239103</v>
      </c>
    </row>
    <row r="692" spans="2:11" x14ac:dyDescent="0.25">
      <c r="B692">
        <f t="shared" si="107"/>
        <v>6.7499999999999005</v>
      </c>
      <c r="C692">
        <f t="shared" si="108"/>
        <v>8549.8175273239103</v>
      </c>
      <c r="D692">
        <f t="shared" si="100"/>
        <v>11.157894736842154</v>
      </c>
      <c r="E692">
        <f t="shared" si="101"/>
        <v>6.7549999999999004</v>
      </c>
      <c r="F692">
        <f t="shared" si="102"/>
        <v>11.155361708527648</v>
      </c>
      <c r="G692">
        <f t="shared" si="103"/>
        <v>11.155361708527648</v>
      </c>
      <c r="H692">
        <f t="shared" si="104"/>
        <v>6.7599999999999003</v>
      </c>
      <c r="I692">
        <f t="shared" si="105"/>
        <v>11.152827918170928</v>
      </c>
      <c r="J692">
        <f t="shared" si="106"/>
        <v>6.7599999999999003</v>
      </c>
      <c r="K692">
        <f t="shared" si="109"/>
        <v>8560.9728889054313</v>
      </c>
    </row>
    <row r="693" spans="2:11" x14ac:dyDescent="0.25">
      <c r="B693">
        <f t="shared" si="107"/>
        <v>6.7599999999999003</v>
      </c>
      <c r="C693">
        <f t="shared" si="108"/>
        <v>8560.9728889054313</v>
      </c>
      <c r="D693">
        <f t="shared" si="100"/>
        <v>11.152827918170928</v>
      </c>
      <c r="E693">
        <f t="shared" si="101"/>
        <v>6.7649999999999002</v>
      </c>
      <c r="F693">
        <f t="shared" si="102"/>
        <v>11.150293365428062</v>
      </c>
      <c r="G693">
        <f t="shared" si="103"/>
        <v>11.150293365428062</v>
      </c>
      <c r="H693">
        <f t="shared" si="104"/>
        <v>6.7699999999999001</v>
      </c>
      <c r="I693">
        <f t="shared" si="105"/>
        <v>11.147758049954913</v>
      </c>
      <c r="J693">
        <f t="shared" si="106"/>
        <v>6.7699999999999001</v>
      </c>
      <c r="K693">
        <f t="shared" si="109"/>
        <v>8572.1231821437377</v>
      </c>
    </row>
    <row r="694" spans="2:11" x14ac:dyDescent="0.25">
      <c r="B694">
        <f t="shared" si="107"/>
        <v>6.7699999999999001</v>
      </c>
      <c r="C694">
        <f t="shared" si="108"/>
        <v>8572.1231821437377</v>
      </c>
      <c r="D694">
        <f t="shared" si="100"/>
        <v>11.147758049954913</v>
      </c>
      <c r="E694">
        <f t="shared" si="101"/>
        <v>6.7749999999999</v>
      </c>
      <c r="F694">
        <f t="shared" si="102"/>
        <v>11.145221971407125</v>
      </c>
      <c r="G694">
        <f t="shared" si="103"/>
        <v>11.145221971407125</v>
      </c>
      <c r="H694">
        <f t="shared" si="104"/>
        <v>6.7799999999998999</v>
      </c>
      <c r="I694">
        <f t="shared" si="105"/>
        <v>11.142685129440148</v>
      </c>
      <c r="J694">
        <f t="shared" si="106"/>
        <v>6.7799999999998999</v>
      </c>
      <c r="K694">
        <f t="shared" si="109"/>
        <v>8583.2684039879077</v>
      </c>
    </row>
    <row r="695" spans="2:11" x14ac:dyDescent="0.25">
      <c r="B695">
        <f t="shared" si="107"/>
        <v>6.7799999999998999</v>
      </c>
      <c r="C695">
        <f t="shared" si="108"/>
        <v>8583.2684039879077</v>
      </c>
      <c r="D695">
        <f t="shared" si="100"/>
        <v>11.142685129440148</v>
      </c>
      <c r="E695">
        <f t="shared" si="101"/>
        <v>6.7849999999998998</v>
      </c>
      <c r="F695">
        <f t="shared" si="102"/>
        <v>11.140147523709217</v>
      </c>
      <c r="G695">
        <f t="shared" si="103"/>
        <v>11.140147523709217</v>
      </c>
      <c r="H695">
        <f t="shared" si="104"/>
        <v>6.7899999999998997</v>
      </c>
      <c r="I695">
        <f t="shared" si="105"/>
        <v>11.137609153869366</v>
      </c>
      <c r="J695">
        <f t="shared" si="106"/>
        <v>6.7899999999998997</v>
      </c>
      <c r="K695">
        <f t="shared" si="109"/>
        <v>8594.4085513842656</v>
      </c>
    </row>
    <row r="696" spans="2:11" x14ac:dyDescent="0.25">
      <c r="B696">
        <f t="shared" si="107"/>
        <v>6.7899999999998997</v>
      </c>
      <c r="C696">
        <f t="shared" si="108"/>
        <v>8594.4085513842656</v>
      </c>
      <c r="D696">
        <f t="shared" si="100"/>
        <v>11.137609153869366</v>
      </c>
      <c r="E696">
        <f t="shared" si="101"/>
        <v>6.7949999999998996</v>
      </c>
      <c r="F696">
        <f t="shared" si="102"/>
        <v>11.135070019575419</v>
      </c>
      <c r="G696">
        <f t="shared" si="103"/>
        <v>11.135070019575419</v>
      </c>
      <c r="H696">
        <f t="shared" si="104"/>
        <v>6.7999999999998995</v>
      </c>
      <c r="I696">
        <f t="shared" si="105"/>
        <v>11.132530120481977</v>
      </c>
      <c r="J696">
        <f t="shared" si="106"/>
        <v>6.7999999999998995</v>
      </c>
      <c r="K696">
        <f t="shared" si="109"/>
        <v>8605.5436212763743</v>
      </c>
    </row>
    <row r="697" spans="2:11" x14ac:dyDescent="0.25">
      <c r="B697">
        <f t="shared" si="107"/>
        <v>6.7999999999998995</v>
      </c>
      <c r="C697">
        <f t="shared" si="108"/>
        <v>8605.5436212763743</v>
      </c>
      <c r="D697">
        <f t="shared" si="100"/>
        <v>11.132530120481977</v>
      </c>
      <c r="E697">
        <f t="shared" si="101"/>
        <v>6.8049999999998994</v>
      </c>
      <c r="F697">
        <f t="shared" si="102"/>
        <v>11.129989456243461</v>
      </c>
      <c r="G697">
        <f t="shared" si="103"/>
        <v>11.129989456243461</v>
      </c>
      <c r="H697">
        <f t="shared" si="104"/>
        <v>6.8099999999998992</v>
      </c>
      <c r="I697">
        <f t="shared" si="105"/>
        <v>11.127448026514061</v>
      </c>
      <c r="J697">
        <f t="shared" si="106"/>
        <v>6.8099999999998992</v>
      </c>
      <c r="K697">
        <f t="shared" si="109"/>
        <v>8616.6736106050357</v>
      </c>
    </row>
    <row r="698" spans="2:11" x14ac:dyDescent="0.25">
      <c r="B698">
        <f t="shared" si="107"/>
        <v>6.8099999999998992</v>
      </c>
      <c r="C698">
        <f t="shared" si="108"/>
        <v>8616.6736106050357</v>
      </c>
      <c r="D698">
        <f t="shared" si="100"/>
        <v>11.127448026514061</v>
      </c>
      <c r="E698">
        <f t="shared" si="101"/>
        <v>6.8149999999998991</v>
      </c>
      <c r="F698">
        <f t="shared" si="102"/>
        <v>11.124905830947771</v>
      </c>
      <c r="G698">
        <f t="shared" si="103"/>
        <v>11.124905830947771</v>
      </c>
      <c r="H698">
        <f t="shared" si="104"/>
        <v>6.819999999999899</v>
      </c>
      <c r="I698">
        <f t="shared" si="105"/>
        <v>11.122362869198367</v>
      </c>
      <c r="J698">
        <f t="shared" si="106"/>
        <v>6.819999999999899</v>
      </c>
      <c r="K698">
        <f t="shared" si="109"/>
        <v>8627.7985163082867</v>
      </c>
    </row>
    <row r="699" spans="2:11" x14ac:dyDescent="0.25">
      <c r="B699">
        <f t="shared" si="107"/>
        <v>6.819999999999899</v>
      </c>
      <c r="C699">
        <f t="shared" si="108"/>
        <v>8627.7985163082867</v>
      </c>
      <c r="D699">
        <f t="shared" si="100"/>
        <v>11.122362869198367</v>
      </c>
      <c r="E699">
        <f t="shared" si="101"/>
        <v>6.8249999999998989</v>
      </c>
      <c r="F699">
        <f t="shared" si="102"/>
        <v>11.119819140919416</v>
      </c>
      <c r="G699">
        <f t="shared" si="103"/>
        <v>11.119819140919416</v>
      </c>
      <c r="H699">
        <f t="shared" si="104"/>
        <v>6.8299999999998988</v>
      </c>
      <c r="I699">
        <f t="shared" si="105"/>
        <v>11.117274645764295</v>
      </c>
      <c r="J699">
        <f t="shared" si="106"/>
        <v>6.8299999999998988</v>
      </c>
      <c r="K699">
        <f t="shared" si="109"/>
        <v>8638.9183353213939</v>
      </c>
    </row>
    <row r="700" spans="2:11" x14ac:dyDescent="0.25">
      <c r="B700">
        <f t="shared" si="107"/>
        <v>6.8299999999998988</v>
      </c>
      <c r="C700">
        <f t="shared" si="108"/>
        <v>8638.9183353213939</v>
      </c>
      <c r="D700">
        <f t="shared" si="100"/>
        <v>11.117274645764295</v>
      </c>
      <c r="E700">
        <f t="shared" si="101"/>
        <v>6.8349999999998987</v>
      </c>
      <c r="F700">
        <f t="shared" si="102"/>
        <v>11.114729383386152</v>
      </c>
      <c r="G700">
        <f t="shared" si="103"/>
        <v>11.114729383386152</v>
      </c>
      <c r="H700">
        <f t="shared" si="104"/>
        <v>6.8399999999998986</v>
      </c>
      <c r="I700">
        <f t="shared" si="105"/>
        <v>11.11218335343793</v>
      </c>
      <c r="J700">
        <f t="shared" si="106"/>
        <v>6.8399999999998986</v>
      </c>
      <c r="K700">
        <f t="shared" si="109"/>
        <v>8650.0330645768518</v>
      </c>
    </row>
    <row r="701" spans="2:11" x14ac:dyDescent="0.25">
      <c r="B701">
        <f t="shared" si="107"/>
        <v>6.8399999999998986</v>
      </c>
      <c r="C701">
        <f t="shared" si="108"/>
        <v>8650.0330645768518</v>
      </c>
      <c r="D701">
        <f t="shared" si="100"/>
        <v>11.11218335343793</v>
      </c>
      <c r="E701">
        <f t="shared" si="101"/>
        <v>6.8449999999998985</v>
      </c>
      <c r="F701">
        <f t="shared" si="102"/>
        <v>11.109636555572362</v>
      </c>
      <c r="G701">
        <f t="shared" si="103"/>
        <v>11.109636555572362</v>
      </c>
      <c r="H701">
        <f t="shared" si="104"/>
        <v>6.8499999999998984</v>
      </c>
      <c r="I701">
        <f t="shared" si="105"/>
        <v>11.107088989441982</v>
      </c>
      <c r="J701">
        <f t="shared" si="106"/>
        <v>6.8499999999998984</v>
      </c>
      <c r="K701">
        <f t="shared" si="109"/>
        <v>8661.1427010043808</v>
      </c>
    </row>
    <row r="702" spans="2:11" x14ac:dyDescent="0.25">
      <c r="B702">
        <f t="shared" si="107"/>
        <v>6.8499999999998984</v>
      </c>
      <c r="C702">
        <f t="shared" si="108"/>
        <v>8661.1427010043808</v>
      </c>
      <c r="D702">
        <f t="shared" si="100"/>
        <v>11.107088989441982</v>
      </c>
      <c r="E702">
        <f t="shared" si="101"/>
        <v>6.8549999999998983</v>
      </c>
      <c r="F702">
        <f t="shared" si="102"/>
        <v>11.104540654699102</v>
      </c>
      <c r="G702">
        <f t="shared" si="103"/>
        <v>11.104540654699102</v>
      </c>
      <c r="H702">
        <f t="shared" si="104"/>
        <v>6.8599999999998982</v>
      </c>
      <c r="I702">
        <f t="shared" si="105"/>
        <v>11.101991550995828</v>
      </c>
      <c r="J702">
        <f t="shared" si="106"/>
        <v>6.8599999999998982</v>
      </c>
      <c r="K702">
        <f t="shared" si="109"/>
        <v>8672.2472415309203</v>
      </c>
    </row>
    <row r="703" spans="2:11" x14ac:dyDescent="0.25">
      <c r="B703">
        <f t="shared" si="107"/>
        <v>6.8599999999998982</v>
      </c>
      <c r="C703">
        <f t="shared" si="108"/>
        <v>8672.2472415309203</v>
      </c>
      <c r="D703">
        <f t="shared" si="100"/>
        <v>11.101991550995828</v>
      </c>
      <c r="E703">
        <f t="shared" si="101"/>
        <v>6.8649999999998981</v>
      </c>
      <c r="F703">
        <f t="shared" si="102"/>
        <v>11.099441677984055</v>
      </c>
      <c r="G703">
        <f t="shared" si="103"/>
        <v>11.099441677984055</v>
      </c>
      <c r="H703">
        <f t="shared" si="104"/>
        <v>6.869999999999898</v>
      </c>
      <c r="I703">
        <f t="shared" si="105"/>
        <v>11.096891035315476</v>
      </c>
      <c r="J703">
        <f t="shared" si="106"/>
        <v>6.869999999999898</v>
      </c>
      <c r="K703">
        <f t="shared" si="109"/>
        <v>8683.3466830806283</v>
      </c>
    </row>
    <row r="704" spans="2:11" x14ac:dyDescent="0.25">
      <c r="B704">
        <f t="shared" si="107"/>
        <v>6.869999999999898</v>
      </c>
      <c r="C704">
        <f t="shared" si="108"/>
        <v>8683.3466830806283</v>
      </c>
      <c r="D704">
        <f t="shared" si="100"/>
        <v>11.096891035315476</v>
      </c>
      <c r="E704">
        <f t="shared" si="101"/>
        <v>6.8749999999998979</v>
      </c>
      <c r="F704">
        <f t="shared" si="102"/>
        <v>11.094339622641563</v>
      </c>
      <c r="G704">
        <f t="shared" si="103"/>
        <v>11.094339622641563</v>
      </c>
      <c r="H704">
        <f t="shared" si="104"/>
        <v>6.8799999999998978</v>
      </c>
      <c r="I704">
        <f t="shared" si="105"/>
        <v>11.091787439613579</v>
      </c>
      <c r="J704">
        <f t="shared" si="106"/>
        <v>6.8799999999998978</v>
      </c>
      <c r="K704">
        <f t="shared" si="109"/>
        <v>8694.4410225748779</v>
      </c>
    </row>
    <row r="705" spans="2:11" x14ac:dyDescent="0.25">
      <c r="B705">
        <f t="shared" si="107"/>
        <v>6.8799999999998978</v>
      </c>
      <c r="C705">
        <f t="shared" si="108"/>
        <v>8694.4410225748779</v>
      </c>
      <c r="D705">
        <f t="shared" si="100"/>
        <v>11.091787439613579</v>
      </c>
      <c r="E705">
        <f t="shared" si="101"/>
        <v>6.8849999999998976</v>
      </c>
      <c r="F705">
        <f t="shared" si="102"/>
        <v>11.089234485882583</v>
      </c>
      <c r="G705">
        <f t="shared" si="103"/>
        <v>11.089234485882583</v>
      </c>
      <c r="H705">
        <f t="shared" si="104"/>
        <v>6.8899999999998975</v>
      </c>
      <c r="I705">
        <f t="shared" si="105"/>
        <v>11.086680761099418</v>
      </c>
      <c r="J705">
        <f t="shared" si="106"/>
        <v>6.8899999999998975</v>
      </c>
      <c r="K705">
        <f t="shared" si="109"/>
        <v>8705.5302569322521</v>
      </c>
    </row>
    <row r="706" spans="2:11" x14ac:dyDescent="0.25">
      <c r="B706">
        <f t="shared" si="107"/>
        <v>6.8899999999998975</v>
      </c>
      <c r="C706">
        <f t="shared" si="108"/>
        <v>8705.5302569322521</v>
      </c>
      <c r="D706">
        <f t="shared" si="100"/>
        <v>11.086680761099418</v>
      </c>
      <c r="E706">
        <f t="shared" si="101"/>
        <v>6.8949999999998974</v>
      </c>
      <c r="F706">
        <f t="shared" si="102"/>
        <v>11.084126264914719</v>
      </c>
      <c r="G706">
        <f t="shared" si="103"/>
        <v>11.084126264914719</v>
      </c>
      <c r="H706">
        <f t="shared" si="104"/>
        <v>6.8999999999998973</v>
      </c>
      <c r="I706">
        <f t="shared" si="105"/>
        <v>11.081570996978904</v>
      </c>
      <c r="J706">
        <f t="shared" si="106"/>
        <v>6.8999999999998973</v>
      </c>
      <c r="K706">
        <f t="shared" si="109"/>
        <v>8716.6143830685414</v>
      </c>
    </row>
    <row r="707" spans="2:11" x14ac:dyDescent="0.25">
      <c r="B707">
        <f t="shared" si="107"/>
        <v>6.8999999999998973</v>
      </c>
      <c r="C707">
        <f t="shared" si="108"/>
        <v>8716.6143830685414</v>
      </c>
      <c r="D707">
        <f t="shared" si="100"/>
        <v>11.081570996978904</v>
      </c>
      <c r="E707">
        <f t="shared" si="101"/>
        <v>6.9049999999998972</v>
      </c>
      <c r="F707">
        <f t="shared" si="102"/>
        <v>11.07901495694219</v>
      </c>
      <c r="G707">
        <f t="shared" si="103"/>
        <v>11.07901495694219</v>
      </c>
      <c r="H707">
        <f t="shared" si="104"/>
        <v>6.9099999999998971</v>
      </c>
      <c r="I707">
        <f t="shared" si="105"/>
        <v>11.076458144454572</v>
      </c>
      <c r="J707">
        <f t="shared" si="106"/>
        <v>6.9099999999998971</v>
      </c>
      <c r="K707">
        <f t="shared" si="109"/>
        <v>8727.6933978967427</v>
      </c>
    </row>
    <row r="708" spans="2:11" x14ac:dyDescent="0.25">
      <c r="B708">
        <f t="shared" si="107"/>
        <v>6.9099999999998971</v>
      </c>
      <c r="C708">
        <f t="shared" si="108"/>
        <v>8727.6933978967427</v>
      </c>
      <c r="D708">
        <f t="shared" si="100"/>
        <v>11.076458144454572</v>
      </c>
      <c r="E708">
        <f t="shared" si="101"/>
        <v>6.914999999999897</v>
      </c>
      <c r="F708">
        <f t="shared" si="102"/>
        <v>11.073900559165839</v>
      </c>
      <c r="G708">
        <f t="shared" si="103"/>
        <v>11.073900559165839</v>
      </c>
      <c r="H708">
        <f t="shared" si="104"/>
        <v>6.9199999999998969</v>
      </c>
      <c r="I708">
        <f t="shared" si="105"/>
        <v>11.071342200725567</v>
      </c>
      <c r="J708">
        <f t="shared" si="106"/>
        <v>6.9199999999998969</v>
      </c>
      <c r="K708">
        <f t="shared" si="109"/>
        <v>8738.7672983270495</v>
      </c>
    </row>
    <row r="709" spans="2:11" x14ac:dyDescent="0.25">
      <c r="B709">
        <f t="shared" si="107"/>
        <v>6.9199999999998969</v>
      </c>
      <c r="C709">
        <f t="shared" si="108"/>
        <v>8738.7672983270495</v>
      </c>
      <c r="D709">
        <f t="shared" si="100"/>
        <v>11.071342200725567</v>
      </c>
      <c r="E709">
        <f t="shared" si="101"/>
        <v>6.9249999999998968</v>
      </c>
      <c r="F709">
        <f t="shared" si="102"/>
        <v>11.068783068783121</v>
      </c>
      <c r="G709">
        <f t="shared" si="103"/>
        <v>11.068783068783121</v>
      </c>
      <c r="H709">
        <f t="shared" si="104"/>
        <v>6.9299999999998967</v>
      </c>
      <c r="I709">
        <f t="shared" si="105"/>
        <v>11.066223162987653</v>
      </c>
      <c r="J709">
        <f t="shared" si="106"/>
        <v>6.9299999999998967</v>
      </c>
      <c r="K709">
        <f t="shared" si="109"/>
        <v>8749.8360812668579</v>
      </c>
    </row>
    <row r="710" spans="2:11" x14ac:dyDescent="0.25">
      <c r="B710">
        <f t="shared" si="107"/>
        <v>6.9299999999998967</v>
      </c>
      <c r="C710">
        <f t="shared" si="108"/>
        <v>8749.8360812668579</v>
      </c>
      <c r="D710">
        <f t="shared" si="100"/>
        <v>11.066223162987653</v>
      </c>
      <c r="E710">
        <f t="shared" si="101"/>
        <v>6.9349999999998966</v>
      </c>
      <c r="F710">
        <f t="shared" si="102"/>
        <v>11.063662482988109</v>
      </c>
      <c r="G710">
        <f t="shared" si="103"/>
        <v>11.063662482988109</v>
      </c>
      <c r="H710">
        <f t="shared" si="104"/>
        <v>6.9399999999998965</v>
      </c>
      <c r="I710">
        <f t="shared" si="105"/>
        <v>11.061101028433205</v>
      </c>
      <c r="J710">
        <f t="shared" si="106"/>
        <v>6.9399999999998965</v>
      </c>
      <c r="K710">
        <f t="shared" si="109"/>
        <v>8760.8997436207537</v>
      </c>
    </row>
    <row r="711" spans="2:11" x14ac:dyDescent="0.25">
      <c r="B711">
        <f t="shared" si="107"/>
        <v>6.9399999999998965</v>
      </c>
      <c r="C711">
        <f t="shared" si="108"/>
        <v>8760.8997436207537</v>
      </c>
      <c r="D711">
        <f t="shared" si="100"/>
        <v>11.061101028433205</v>
      </c>
      <c r="E711">
        <f t="shared" si="101"/>
        <v>6.9449999999998964</v>
      </c>
      <c r="F711">
        <f t="shared" si="102"/>
        <v>11.058538798971464</v>
      </c>
      <c r="G711">
        <f t="shared" si="103"/>
        <v>11.058538798971464</v>
      </c>
      <c r="H711">
        <f t="shared" si="104"/>
        <v>6.9499999999998963</v>
      </c>
      <c r="I711">
        <f t="shared" si="105"/>
        <v>11.055975794251188</v>
      </c>
      <c r="J711">
        <f t="shared" si="106"/>
        <v>6.9499999999998963</v>
      </c>
      <c r="K711">
        <f t="shared" si="109"/>
        <v>8771.9582822905159</v>
      </c>
    </row>
    <row r="712" spans="2:11" x14ac:dyDescent="0.25">
      <c r="B712">
        <f t="shared" si="107"/>
        <v>6.9499999999998963</v>
      </c>
      <c r="C712">
        <f t="shared" si="108"/>
        <v>8771.9582822905159</v>
      </c>
      <c r="D712">
        <f t="shared" si="100"/>
        <v>11.055975794251188</v>
      </c>
      <c r="E712">
        <f t="shared" si="101"/>
        <v>6.9549999999998962</v>
      </c>
      <c r="F712">
        <f t="shared" si="102"/>
        <v>11.053412013920463</v>
      </c>
      <c r="G712">
        <f t="shared" si="103"/>
        <v>11.053412013920463</v>
      </c>
      <c r="H712">
        <f t="shared" si="104"/>
        <v>6.959999999999896</v>
      </c>
      <c r="I712">
        <f t="shared" si="105"/>
        <v>11.050847457627171</v>
      </c>
      <c r="J712">
        <f t="shared" si="106"/>
        <v>6.959999999999896</v>
      </c>
      <c r="K712">
        <f t="shared" si="109"/>
        <v>8783.0116941751094</v>
      </c>
    </row>
    <row r="713" spans="2:11" x14ac:dyDescent="0.25">
      <c r="B713">
        <f t="shared" si="107"/>
        <v>6.959999999999896</v>
      </c>
      <c r="C713">
        <f t="shared" si="108"/>
        <v>8783.0116941751094</v>
      </c>
      <c r="D713">
        <f t="shared" si="100"/>
        <v>11.050847457627171</v>
      </c>
      <c r="E713">
        <f t="shared" si="101"/>
        <v>6.9649999999998959</v>
      </c>
      <c r="F713">
        <f t="shared" si="102"/>
        <v>11.048282125018973</v>
      </c>
      <c r="G713">
        <f t="shared" si="103"/>
        <v>11.048282125018973</v>
      </c>
      <c r="H713">
        <f t="shared" si="104"/>
        <v>6.9699999999998958</v>
      </c>
      <c r="I713">
        <f t="shared" si="105"/>
        <v>11.045716015743317</v>
      </c>
      <c r="J713">
        <f t="shared" si="106"/>
        <v>6.9699999999998958</v>
      </c>
      <c r="K713">
        <f t="shared" si="109"/>
        <v>8794.0599761706835</v>
      </c>
    </row>
    <row r="714" spans="2:11" x14ac:dyDescent="0.25">
      <c r="B714">
        <f t="shared" si="107"/>
        <v>6.9699999999998958</v>
      </c>
      <c r="C714">
        <f t="shared" si="108"/>
        <v>8794.0599761706835</v>
      </c>
      <c r="D714">
        <f t="shared" si="100"/>
        <v>11.045716015743317</v>
      </c>
      <c r="E714">
        <f t="shared" si="101"/>
        <v>6.9749999999998957</v>
      </c>
      <c r="F714">
        <f t="shared" si="102"/>
        <v>11.043149129447444</v>
      </c>
      <c r="G714">
        <f t="shared" si="103"/>
        <v>11.043149129447444</v>
      </c>
      <c r="H714">
        <f t="shared" si="104"/>
        <v>6.9799999999998956</v>
      </c>
      <c r="I714">
        <f t="shared" si="105"/>
        <v>11.040581465778368</v>
      </c>
      <c r="J714">
        <f t="shared" si="106"/>
        <v>6.9799999999998956</v>
      </c>
      <c r="K714">
        <f t="shared" si="109"/>
        <v>8805.1031251705681</v>
      </c>
    </row>
    <row r="715" spans="2:11" x14ac:dyDescent="0.25">
      <c r="B715">
        <f t="shared" si="107"/>
        <v>6.9799999999998956</v>
      </c>
      <c r="C715">
        <f t="shared" si="108"/>
        <v>8805.1031251705681</v>
      </c>
      <c r="D715">
        <f t="shared" si="100"/>
        <v>11.040581465778368</v>
      </c>
      <c r="E715">
        <f t="shared" si="101"/>
        <v>6.9849999999998955</v>
      </c>
      <c r="F715">
        <f t="shared" si="102"/>
        <v>11.038013024382908</v>
      </c>
      <c r="G715">
        <f t="shared" si="103"/>
        <v>11.038013024382908</v>
      </c>
      <c r="H715">
        <f t="shared" si="104"/>
        <v>6.9899999999998954</v>
      </c>
      <c r="I715">
        <f t="shared" si="105"/>
        <v>11.035443804907656</v>
      </c>
      <c r="J715">
        <f t="shared" si="106"/>
        <v>6.9899999999998954</v>
      </c>
      <c r="K715">
        <f t="shared" si="109"/>
        <v>8816.1411380652717</v>
      </c>
    </row>
    <row r="716" spans="2:11" x14ac:dyDescent="0.25">
      <c r="B716">
        <f t="shared" si="107"/>
        <v>6.9899999999998954</v>
      </c>
      <c r="C716">
        <f t="shared" si="108"/>
        <v>8816.1411380652717</v>
      </c>
      <c r="D716">
        <f t="shared" si="100"/>
        <v>11.035443804907656</v>
      </c>
      <c r="E716">
        <f t="shared" si="101"/>
        <v>6.9949999999998953</v>
      </c>
      <c r="F716">
        <f t="shared" si="102"/>
        <v>11.032873806998996</v>
      </c>
      <c r="G716">
        <f t="shared" si="103"/>
        <v>11.032873806998996</v>
      </c>
      <c r="H716">
        <f t="shared" si="104"/>
        <v>6.9999999999998952</v>
      </c>
      <c r="I716">
        <f t="shared" si="105"/>
        <v>11.030303030303084</v>
      </c>
      <c r="J716">
        <f t="shared" si="106"/>
        <v>6.9999999999998952</v>
      </c>
      <c r="K716">
        <f t="shared" si="109"/>
        <v>8827.1740117424724</v>
      </c>
    </row>
    <row r="717" spans="2:11" x14ac:dyDescent="0.25">
      <c r="B717">
        <f t="shared" si="107"/>
        <v>6.9999999999998952</v>
      </c>
      <c r="C717">
        <f t="shared" si="108"/>
        <v>8827.1740117424724</v>
      </c>
      <c r="D717">
        <f t="shared" si="100"/>
        <v>11.030303030303084</v>
      </c>
      <c r="E717">
        <f t="shared" si="101"/>
        <v>7.0049999999998951</v>
      </c>
      <c r="F717">
        <f t="shared" si="102"/>
        <v>11.027731474465881</v>
      </c>
      <c r="G717">
        <f t="shared" si="103"/>
        <v>11.027731474465881</v>
      </c>
      <c r="H717">
        <f t="shared" si="104"/>
        <v>7.009999999999895</v>
      </c>
      <c r="I717">
        <f t="shared" si="105"/>
        <v>11.025159139133125</v>
      </c>
      <c r="J717">
        <f t="shared" si="106"/>
        <v>7.009999999999895</v>
      </c>
      <c r="K717">
        <f t="shared" si="109"/>
        <v>8838.2017430870219</v>
      </c>
    </row>
    <row r="718" spans="2:11" x14ac:dyDescent="0.25">
      <c r="B718">
        <f t="shared" si="107"/>
        <v>7.009999999999895</v>
      </c>
      <c r="C718">
        <f t="shared" si="108"/>
        <v>8838.2017430870219</v>
      </c>
      <c r="D718">
        <f t="shared" si="100"/>
        <v>11.025159139133125</v>
      </c>
      <c r="E718">
        <f t="shared" si="101"/>
        <v>7.0149999999998949</v>
      </c>
      <c r="F718">
        <f t="shared" si="102"/>
        <v>11.022586023950335</v>
      </c>
      <c r="G718">
        <f t="shared" si="103"/>
        <v>11.022586023950335</v>
      </c>
      <c r="H718">
        <f t="shared" si="104"/>
        <v>7.0199999999998948</v>
      </c>
      <c r="I718">
        <f t="shared" si="105"/>
        <v>11.020012128562822</v>
      </c>
      <c r="J718">
        <f t="shared" si="106"/>
        <v>7.0199999999998948</v>
      </c>
      <c r="K718">
        <f t="shared" si="109"/>
        <v>8849.2243289809376</v>
      </c>
    </row>
    <row r="719" spans="2:11" x14ac:dyDescent="0.25">
      <c r="B719">
        <f t="shared" si="107"/>
        <v>7.0199999999998948</v>
      </c>
      <c r="C719">
        <f t="shared" si="108"/>
        <v>8849.2243289809376</v>
      </c>
      <c r="D719">
        <f t="shared" si="100"/>
        <v>11.020012128562822</v>
      </c>
      <c r="E719">
        <f t="shared" si="101"/>
        <v>7.0249999999998947</v>
      </c>
      <c r="F719">
        <f t="shared" si="102"/>
        <v>11.017437452615672</v>
      </c>
      <c r="G719">
        <f t="shared" si="103"/>
        <v>11.017437452615672</v>
      </c>
      <c r="H719">
        <f t="shared" si="104"/>
        <v>7.0299999999998946</v>
      </c>
      <c r="I719">
        <f t="shared" si="105"/>
        <v>11.014861995753771</v>
      </c>
      <c r="J719">
        <f t="shared" si="106"/>
        <v>7.0299999999998946</v>
      </c>
      <c r="K719">
        <f t="shared" si="109"/>
        <v>8860.2417663034012</v>
      </c>
    </row>
    <row r="720" spans="2:11" x14ac:dyDescent="0.25">
      <c r="B720">
        <f t="shared" si="107"/>
        <v>7.0299999999998946</v>
      </c>
      <c r="C720">
        <f t="shared" si="108"/>
        <v>8860.2417663034012</v>
      </c>
      <c r="D720">
        <f t="shared" si="100"/>
        <v>11.014861995753771</v>
      </c>
      <c r="E720">
        <f t="shared" si="101"/>
        <v>7.0349999999998944</v>
      </c>
      <c r="F720">
        <f t="shared" si="102"/>
        <v>11.012285757621775</v>
      </c>
      <c r="G720">
        <f t="shared" si="103"/>
        <v>11.012285757621775</v>
      </c>
      <c r="H720">
        <f t="shared" si="104"/>
        <v>7.0399999999998943</v>
      </c>
      <c r="I720">
        <f t="shared" si="105"/>
        <v>11.009708737864132</v>
      </c>
      <c r="J720">
        <f t="shared" si="106"/>
        <v>7.0399999999998943</v>
      </c>
      <c r="K720">
        <f t="shared" si="109"/>
        <v>8871.2540519307513</v>
      </c>
    </row>
    <row r="721" spans="2:11" x14ac:dyDescent="0.25">
      <c r="B721">
        <f t="shared" si="107"/>
        <v>7.0399999999998943</v>
      </c>
      <c r="C721">
        <f t="shared" si="108"/>
        <v>8871.2540519307513</v>
      </c>
      <c r="D721">
        <f t="shared" ref="D721:D784" si="110">h*(7000*(20-B721)/(100-2.5*B721))</f>
        <v>11.009708737864132</v>
      </c>
      <c r="E721">
        <f t="shared" ref="E721:E784" si="111">B721+h/2</f>
        <v>7.0449999999998942</v>
      </c>
      <c r="F721">
        <f t="shared" ref="F721:F784" si="112">h*(7000*(20-E721)/(100-2.5*E721))</f>
        <v>11.007130936125071</v>
      </c>
      <c r="G721">
        <f t="shared" ref="G721:G784" si="113">h*(7000*(20-E721)/(100-2.5*E721))</f>
        <v>11.007130936125071</v>
      </c>
      <c r="H721">
        <f t="shared" ref="H721:H784" si="114">B721+h</f>
        <v>7.0499999999998941</v>
      </c>
      <c r="I721">
        <f t="shared" ref="I721:I784" si="115">h*(7000*(20-H721)/(100-2.5*H721))</f>
        <v>11.004552352048616</v>
      </c>
      <c r="J721">
        <f t="shared" ref="J721:J784" si="116">B721+h</f>
        <v>7.0499999999998941</v>
      </c>
      <c r="K721">
        <f t="shared" si="109"/>
        <v>8882.2611827364872</v>
      </c>
    </row>
    <row r="722" spans="2:11" x14ac:dyDescent="0.25">
      <c r="B722">
        <f t="shared" si="107"/>
        <v>7.0499999999998941</v>
      </c>
      <c r="C722">
        <f t="shared" si="108"/>
        <v>8882.2611827364872</v>
      </c>
      <c r="D722">
        <f t="shared" si="110"/>
        <v>11.004552352048616</v>
      </c>
      <c r="E722">
        <f t="shared" si="111"/>
        <v>7.054999999999894</v>
      </c>
      <c r="F722">
        <f t="shared" si="112"/>
        <v>11.001972985278549</v>
      </c>
      <c r="G722">
        <f t="shared" si="113"/>
        <v>11.001972985278549</v>
      </c>
      <c r="H722">
        <f t="shared" si="114"/>
        <v>7.0599999999998939</v>
      </c>
      <c r="I722">
        <f t="shared" si="115"/>
        <v>10.999392835458464</v>
      </c>
      <c r="J722">
        <f t="shared" si="116"/>
        <v>7.0599999999998939</v>
      </c>
      <c r="K722">
        <f t="shared" si="109"/>
        <v>8893.2631555912576</v>
      </c>
    </row>
    <row r="723" spans="2:11" x14ac:dyDescent="0.25">
      <c r="B723">
        <f t="shared" ref="B723:B786" si="117">J722</f>
        <v>7.0599999999998939</v>
      </c>
      <c r="C723">
        <f t="shared" ref="C723:C786" si="118">K722</f>
        <v>8893.2631555912576</v>
      </c>
      <c r="D723">
        <f t="shared" si="110"/>
        <v>10.999392835458464</v>
      </c>
      <c r="E723">
        <f t="shared" si="111"/>
        <v>7.0649999999998938</v>
      </c>
      <c r="F723">
        <f t="shared" si="112"/>
        <v>10.996811902231723</v>
      </c>
      <c r="G723">
        <f t="shared" si="113"/>
        <v>10.996811902231723</v>
      </c>
      <c r="H723">
        <f t="shared" si="114"/>
        <v>7.0699999999998937</v>
      </c>
      <c r="I723">
        <f t="shared" si="115"/>
        <v>10.994230185241475</v>
      </c>
      <c r="J723">
        <f t="shared" si="116"/>
        <v>7.0699999999998937</v>
      </c>
      <c r="K723">
        <f t="shared" ref="K723:K786" si="119">C723+(1/6)*(D723+2*F723+2*G723+I723)</f>
        <v>8904.2599673628629</v>
      </c>
    </row>
    <row r="724" spans="2:11" x14ac:dyDescent="0.25">
      <c r="B724">
        <f t="shared" si="117"/>
        <v>7.0699999999998937</v>
      </c>
      <c r="C724">
        <f t="shared" si="118"/>
        <v>8904.2599673628629</v>
      </c>
      <c r="D724">
        <f t="shared" si="110"/>
        <v>10.994230185241475</v>
      </c>
      <c r="E724">
        <f t="shared" si="111"/>
        <v>7.0749999999998936</v>
      </c>
      <c r="F724">
        <f t="shared" si="112"/>
        <v>10.991647684130655</v>
      </c>
      <c r="G724">
        <f t="shared" si="113"/>
        <v>10.991647684130655</v>
      </c>
      <c r="H724">
        <f t="shared" si="114"/>
        <v>7.0799999999998935</v>
      </c>
      <c r="I724">
        <f t="shared" si="115"/>
        <v>10.989064398541975</v>
      </c>
      <c r="J724">
        <f t="shared" si="116"/>
        <v>7.0799999999998935</v>
      </c>
      <c r="K724">
        <f t="shared" si="119"/>
        <v>8915.2516149162475</v>
      </c>
    </row>
    <row r="725" spans="2:11" x14ac:dyDescent="0.25">
      <c r="B725">
        <f t="shared" si="117"/>
        <v>7.0799999999998935</v>
      </c>
      <c r="C725">
        <f t="shared" si="118"/>
        <v>8915.2516149162475</v>
      </c>
      <c r="D725">
        <f t="shared" si="110"/>
        <v>10.989064398541975</v>
      </c>
      <c r="E725">
        <f t="shared" si="111"/>
        <v>7.0849999999998934</v>
      </c>
      <c r="F725">
        <f t="shared" si="112"/>
        <v>10.986480328117935</v>
      </c>
      <c r="G725">
        <f t="shared" si="113"/>
        <v>10.986480328117935</v>
      </c>
      <c r="H725">
        <f t="shared" si="114"/>
        <v>7.0899999999998933</v>
      </c>
      <c r="I725">
        <f t="shared" si="115"/>
        <v>10.983895472500816</v>
      </c>
      <c r="J725">
        <f t="shared" si="116"/>
        <v>7.0899999999998933</v>
      </c>
      <c r="K725">
        <f t="shared" si="119"/>
        <v>8926.2380951135001</v>
      </c>
    </row>
    <row r="726" spans="2:11" x14ac:dyDescent="0.25">
      <c r="B726">
        <f t="shared" si="117"/>
        <v>7.0899999999998933</v>
      </c>
      <c r="C726">
        <f t="shared" si="118"/>
        <v>8926.2380951135001</v>
      </c>
      <c r="D726">
        <f t="shared" si="110"/>
        <v>10.983895472500816</v>
      </c>
      <c r="E726">
        <f t="shared" si="111"/>
        <v>7.0949999999998932</v>
      </c>
      <c r="F726">
        <f t="shared" si="112"/>
        <v>10.98130983133268</v>
      </c>
      <c r="G726">
        <f t="shared" si="113"/>
        <v>10.98130983133268</v>
      </c>
      <c r="H726">
        <f t="shared" si="114"/>
        <v>7.0999999999998931</v>
      </c>
      <c r="I726">
        <f t="shared" si="115"/>
        <v>10.978723404255373</v>
      </c>
      <c r="J726">
        <f t="shared" si="116"/>
        <v>7.0999999999998931</v>
      </c>
      <c r="K726">
        <f t="shared" si="119"/>
        <v>8937.2194048138481</v>
      </c>
    </row>
    <row r="727" spans="2:11" x14ac:dyDescent="0.25">
      <c r="B727">
        <f t="shared" si="117"/>
        <v>7.0999999999998931</v>
      </c>
      <c r="C727">
        <f t="shared" si="118"/>
        <v>8937.2194048138481</v>
      </c>
      <c r="D727">
        <f t="shared" si="110"/>
        <v>10.978723404255373</v>
      </c>
      <c r="E727">
        <f t="shared" si="111"/>
        <v>7.104999999999893</v>
      </c>
      <c r="F727">
        <f t="shared" si="112"/>
        <v>10.976136190910527</v>
      </c>
      <c r="G727">
        <f t="shared" si="113"/>
        <v>10.976136190910527</v>
      </c>
      <c r="H727">
        <f t="shared" si="114"/>
        <v>7.1099999999998929</v>
      </c>
      <c r="I727">
        <f t="shared" si="115"/>
        <v>10.973548190939553</v>
      </c>
      <c r="J727">
        <f t="shared" si="116"/>
        <v>7.1099999999998929</v>
      </c>
      <c r="K727">
        <f t="shared" si="119"/>
        <v>8948.195540873654</v>
      </c>
    </row>
    <row r="728" spans="2:11" x14ac:dyDescent="0.25">
      <c r="B728">
        <f t="shared" si="117"/>
        <v>7.1099999999998929</v>
      </c>
      <c r="C728">
        <f t="shared" si="118"/>
        <v>8948.195540873654</v>
      </c>
      <c r="D728">
        <f t="shared" si="110"/>
        <v>10.973548190939553</v>
      </c>
      <c r="E728">
        <f t="shared" si="111"/>
        <v>7.1149999999998927</v>
      </c>
      <c r="F728">
        <f t="shared" si="112"/>
        <v>10.970959403983636</v>
      </c>
      <c r="G728">
        <f t="shared" si="113"/>
        <v>10.970959403983636</v>
      </c>
      <c r="H728">
        <f t="shared" si="114"/>
        <v>7.1199999999998926</v>
      </c>
      <c r="I728">
        <f t="shared" si="115"/>
        <v>10.968369829683754</v>
      </c>
      <c r="J728">
        <f t="shared" si="116"/>
        <v>7.1199999999998926</v>
      </c>
      <c r="K728">
        <f t="shared" si="119"/>
        <v>8959.1665001464135</v>
      </c>
    </row>
    <row r="729" spans="2:11" x14ac:dyDescent="0.25">
      <c r="B729">
        <f t="shared" si="117"/>
        <v>7.1199999999998926</v>
      </c>
      <c r="C729">
        <f t="shared" si="118"/>
        <v>8959.1665001464135</v>
      </c>
      <c r="D729">
        <f t="shared" si="110"/>
        <v>10.968369829683754</v>
      </c>
      <c r="E729">
        <f t="shared" si="111"/>
        <v>7.1249999999998925</v>
      </c>
      <c r="F729">
        <f t="shared" si="112"/>
        <v>10.965779467680663</v>
      </c>
      <c r="G729">
        <f t="shared" si="113"/>
        <v>10.965779467680663</v>
      </c>
      <c r="H729">
        <f t="shared" si="114"/>
        <v>7.1299999999998924</v>
      </c>
      <c r="I729">
        <f t="shared" si="115"/>
        <v>10.963188317614902</v>
      </c>
      <c r="J729">
        <f t="shared" si="116"/>
        <v>7.1299999999998924</v>
      </c>
      <c r="K729">
        <f t="shared" si="119"/>
        <v>8970.1322794827502</v>
      </c>
    </row>
    <row r="730" spans="2:11" x14ac:dyDescent="0.25">
      <c r="B730">
        <f t="shared" si="117"/>
        <v>7.1299999999998924</v>
      </c>
      <c r="C730">
        <f t="shared" si="118"/>
        <v>8970.1322794827502</v>
      </c>
      <c r="D730">
        <f t="shared" si="110"/>
        <v>10.963188317614902</v>
      </c>
      <c r="E730">
        <f t="shared" si="111"/>
        <v>7.1349999999998923</v>
      </c>
      <c r="F730">
        <f t="shared" si="112"/>
        <v>10.960596379126788</v>
      </c>
      <c r="G730">
        <f t="shared" si="113"/>
        <v>10.960596379126788</v>
      </c>
      <c r="H730">
        <f t="shared" si="114"/>
        <v>7.1399999999998922</v>
      </c>
      <c r="I730">
        <f t="shared" si="115"/>
        <v>10.958003651856417</v>
      </c>
      <c r="J730">
        <f t="shared" si="116"/>
        <v>7.1399999999998922</v>
      </c>
      <c r="K730">
        <f t="shared" si="119"/>
        <v>8981.0928757304137</v>
      </c>
    </row>
    <row r="731" spans="2:11" x14ac:dyDescent="0.25">
      <c r="B731">
        <f t="shared" si="117"/>
        <v>7.1399999999998922</v>
      </c>
      <c r="C731">
        <f t="shared" si="118"/>
        <v>8981.0928757304137</v>
      </c>
      <c r="D731">
        <f t="shared" si="110"/>
        <v>10.958003651856417</v>
      </c>
      <c r="E731">
        <f t="shared" si="111"/>
        <v>7.1449999999998921</v>
      </c>
      <c r="F731">
        <f t="shared" si="112"/>
        <v>10.955410135443669</v>
      </c>
      <c r="G731">
        <f t="shared" si="113"/>
        <v>10.955410135443669</v>
      </c>
      <c r="H731">
        <f t="shared" si="114"/>
        <v>7.149999999999892</v>
      </c>
      <c r="I731">
        <f t="shared" si="115"/>
        <v>10.952815829528216</v>
      </c>
      <c r="J731">
        <f t="shared" si="116"/>
        <v>7.149999999999892</v>
      </c>
      <c r="K731">
        <f t="shared" si="119"/>
        <v>8992.048285734274</v>
      </c>
    </row>
    <row r="732" spans="2:11" x14ac:dyDescent="0.25">
      <c r="B732">
        <f t="shared" si="117"/>
        <v>7.149999999999892</v>
      </c>
      <c r="C732">
        <f t="shared" si="118"/>
        <v>8992.048285734274</v>
      </c>
      <c r="D732">
        <f t="shared" si="110"/>
        <v>10.952815829528216</v>
      </c>
      <c r="E732">
        <f t="shared" si="111"/>
        <v>7.1549999999998919</v>
      </c>
      <c r="F732">
        <f t="shared" si="112"/>
        <v>10.950220733749486</v>
      </c>
      <c r="G732">
        <f t="shared" si="113"/>
        <v>10.950220733749486</v>
      </c>
      <c r="H732">
        <f t="shared" si="114"/>
        <v>7.1599999999998918</v>
      </c>
      <c r="I732">
        <f t="shared" si="115"/>
        <v>10.947624847746706</v>
      </c>
      <c r="J732">
        <f t="shared" si="116"/>
        <v>7.1599999999998918</v>
      </c>
      <c r="K732">
        <f t="shared" si="119"/>
        <v>9002.9985063363201</v>
      </c>
    </row>
    <row r="733" spans="2:11" x14ac:dyDescent="0.25">
      <c r="B733">
        <f t="shared" si="117"/>
        <v>7.1599999999998918</v>
      </c>
      <c r="C733">
        <f t="shared" si="118"/>
        <v>9002.9985063363201</v>
      </c>
      <c r="D733">
        <f t="shared" si="110"/>
        <v>10.947624847746706</v>
      </c>
      <c r="E733">
        <f t="shared" si="111"/>
        <v>7.1649999999998917</v>
      </c>
      <c r="F733">
        <f t="shared" si="112"/>
        <v>10.945028171158881</v>
      </c>
      <c r="G733">
        <f t="shared" si="113"/>
        <v>10.945028171158881</v>
      </c>
      <c r="H733">
        <f t="shared" si="114"/>
        <v>7.1699999999998916</v>
      </c>
      <c r="I733">
        <f t="shared" si="115"/>
        <v>10.942430703624789</v>
      </c>
      <c r="J733">
        <f t="shared" si="116"/>
        <v>7.1699999999998916</v>
      </c>
      <c r="K733">
        <f t="shared" si="119"/>
        <v>9013.9435343756541</v>
      </c>
    </row>
    <row r="734" spans="2:11" x14ac:dyDescent="0.25">
      <c r="B734">
        <f t="shared" si="117"/>
        <v>7.1699999999998916</v>
      </c>
      <c r="C734">
        <f t="shared" si="118"/>
        <v>9013.9435343756541</v>
      </c>
      <c r="D734">
        <f t="shared" si="110"/>
        <v>10.942430703624789</v>
      </c>
      <c r="E734">
        <f t="shared" si="111"/>
        <v>7.1749999999998915</v>
      </c>
      <c r="F734">
        <f t="shared" si="112"/>
        <v>10.939832444782999</v>
      </c>
      <c r="G734">
        <f t="shared" si="113"/>
        <v>10.939832444782999</v>
      </c>
      <c r="H734">
        <f t="shared" si="114"/>
        <v>7.1799999999998914</v>
      </c>
      <c r="I734">
        <f t="shared" si="115"/>
        <v>10.937233394271841</v>
      </c>
      <c r="J734">
        <f t="shared" si="116"/>
        <v>7.1799999999998914</v>
      </c>
      <c r="K734">
        <f t="shared" si="119"/>
        <v>9024.883366688493</v>
      </c>
    </row>
    <row r="735" spans="2:11" x14ac:dyDescent="0.25">
      <c r="B735">
        <f t="shared" si="117"/>
        <v>7.1799999999998914</v>
      </c>
      <c r="C735">
        <f t="shared" si="118"/>
        <v>9024.883366688493</v>
      </c>
      <c r="D735">
        <f t="shared" si="110"/>
        <v>10.937233394271841</v>
      </c>
      <c r="E735">
        <f t="shared" si="111"/>
        <v>7.1849999999998913</v>
      </c>
      <c r="F735">
        <f t="shared" si="112"/>
        <v>10.934633551729446</v>
      </c>
      <c r="G735">
        <f t="shared" si="113"/>
        <v>10.934633551729446</v>
      </c>
      <c r="H735">
        <f t="shared" si="114"/>
        <v>7.1899999999998911</v>
      </c>
      <c r="I735">
        <f t="shared" si="115"/>
        <v>10.932032916793716</v>
      </c>
      <c r="J735">
        <f t="shared" si="116"/>
        <v>7.1899999999998911</v>
      </c>
      <c r="K735">
        <f t="shared" si="119"/>
        <v>9035.8180001081564</v>
      </c>
    </row>
    <row r="736" spans="2:11" x14ac:dyDescent="0.25">
      <c r="B736">
        <f t="shared" si="117"/>
        <v>7.1899999999998911</v>
      </c>
      <c r="C736">
        <f t="shared" si="118"/>
        <v>9035.8180001081564</v>
      </c>
      <c r="D736">
        <f t="shared" si="110"/>
        <v>10.932032916793716</v>
      </c>
      <c r="E736">
        <f t="shared" si="111"/>
        <v>7.194999999999891</v>
      </c>
      <c r="F736">
        <f t="shared" si="112"/>
        <v>10.929431489102328</v>
      </c>
      <c r="G736">
        <f t="shared" si="113"/>
        <v>10.929431489102328</v>
      </c>
      <c r="H736">
        <f t="shared" si="114"/>
        <v>7.1999999999998909</v>
      </c>
      <c r="I736">
        <f t="shared" si="115"/>
        <v>10.926829268292739</v>
      </c>
      <c r="J736">
        <f t="shared" si="116"/>
        <v>7.1999999999998909</v>
      </c>
      <c r="K736">
        <f t="shared" si="119"/>
        <v>9046.7474314650717</v>
      </c>
    </row>
    <row r="737" spans="2:11" x14ac:dyDescent="0.25">
      <c r="B737">
        <f t="shared" si="117"/>
        <v>7.1999999999998909</v>
      </c>
      <c r="C737">
        <f t="shared" si="118"/>
        <v>9046.7474314650717</v>
      </c>
      <c r="D737">
        <f t="shared" si="110"/>
        <v>10.926829268292739</v>
      </c>
      <c r="E737">
        <f t="shared" si="111"/>
        <v>7.2049999999998908</v>
      </c>
      <c r="F737">
        <f t="shared" si="112"/>
        <v>10.924226254002193</v>
      </c>
      <c r="G737">
        <f t="shared" si="113"/>
        <v>10.924226254002193</v>
      </c>
      <c r="H737">
        <f t="shared" si="114"/>
        <v>7.2099999999998907</v>
      </c>
      <c r="I737">
        <f t="shared" si="115"/>
        <v>10.921622445867699</v>
      </c>
      <c r="J737">
        <f t="shared" si="116"/>
        <v>7.2099999999998907</v>
      </c>
      <c r="K737">
        <f t="shared" si="119"/>
        <v>9057.6716575867667</v>
      </c>
    </row>
    <row r="738" spans="2:11" x14ac:dyDescent="0.25">
      <c r="B738">
        <f t="shared" si="117"/>
        <v>7.2099999999998907</v>
      </c>
      <c r="C738">
        <f t="shared" si="118"/>
        <v>9057.6716575867667</v>
      </c>
      <c r="D738">
        <f t="shared" si="110"/>
        <v>10.921622445867699</v>
      </c>
      <c r="E738">
        <f t="shared" si="111"/>
        <v>7.2149999999998906</v>
      </c>
      <c r="F738">
        <f t="shared" si="112"/>
        <v>10.91901784352606</v>
      </c>
      <c r="G738">
        <f t="shared" si="113"/>
        <v>10.91901784352606</v>
      </c>
      <c r="H738">
        <f t="shared" si="114"/>
        <v>7.2199999999998905</v>
      </c>
      <c r="I738">
        <f t="shared" si="115"/>
        <v>10.916412446613847</v>
      </c>
      <c r="J738">
        <f t="shared" si="116"/>
        <v>7.2199999999998905</v>
      </c>
      <c r="K738">
        <f t="shared" si="119"/>
        <v>9068.5906752978644</v>
      </c>
    </row>
    <row r="739" spans="2:11" x14ac:dyDescent="0.25">
      <c r="B739">
        <f t="shared" si="117"/>
        <v>7.2199999999998905</v>
      </c>
      <c r="C739">
        <f t="shared" si="118"/>
        <v>9068.5906752978644</v>
      </c>
      <c r="D739">
        <f t="shared" si="110"/>
        <v>10.916412446613847</v>
      </c>
      <c r="E739">
        <f t="shared" si="111"/>
        <v>7.2249999999998904</v>
      </c>
      <c r="F739">
        <f t="shared" si="112"/>
        <v>10.91380625476741</v>
      </c>
      <c r="G739">
        <f t="shared" si="113"/>
        <v>10.91380625476741</v>
      </c>
      <c r="H739">
        <f t="shared" si="114"/>
        <v>7.2299999999998903</v>
      </c>
      <c r="I739">
        <f t="shared" si="115"/>
        <v>10.911199267622886</v>
      </c>
      <c r="J739">
        <f t="shared" si="116"/>
        <v>7.2299999999998903</v>
      </c>
      <c r="K739">
        <f t="shared" si="119"/>
        <v>9079.5044814200828</v>
      </c>
    </row>
    <row r="740" spans="2:11" x14ac:dyDescent="0.25">
      <c r="B740">
        <f t="shared" si="117"/>
        <v>7.2299999999998903</v>
      </c>
      <c r="C740">
        <f t="shared" si="118"/>
        <v>9079.5044814200828</v>
      </c>
      <c r="D740">
        <f t="shared" si="110"/>
        <v>10.911199267622886</v>
      </c>
      <c r="E740">
        <f t="shared" si="111"/>
        <v>7.2349999999998902</v>
      </c>
      <c r="F740">
        <f t="shared" si="112"/>
        <v>10.908591484816172</v>
      </c>
      <c r="G740">
        <f t="shared" si="113"/>
        <v>10.908591484816172</v>
      </c>
      <c r="H740">
        <f t="shared" si="114"/>
        <v>7.2399999999998901</v>
      </c>
      <c r="I740">
        <f t="shared" si="115"/>
        <v>10.905982905982965</v>
      </c>
      <c r="J740">
        <f t="shared" si="116"/>
        <v>7.2399999999998901</v>
      </c>
      <c r="K740">
        <f t="shared" si="119"/>
        <v>9090.4130727722277</v>
      </c>
    </row>
    <row r="741" spans="2:11" x14ac:dyDescent="0.25">
      <c r="B741">
        <f t="shared" si="117"/>
        <v>7.2399999999998901</v>
      </c>
      <c r="C741">
        <f t="shared" si="118"/>
        <v>9090.4130727722277</v>
      </c>
      <c r="D741">
        <f t="shared" si="110"/>
        <v>10.905982905982965</v>
      </c>
      <c r="E741">
        <f t="shared" si="111"/>
        <v>7.24499999999989</v>
      </c>
      <c r="F741">
        <f t="shared" si="112"/>
        <v>10.903373530758721</v>
      </c>
      <c r="G741">
        <f t="shared" si="113"/>
        <v>10.903373530758721</v>
      </c>
      <c r="H741">
        <f t="shared" si="114"/>
        <v>7.2499999999998899</v>
      </c>
      <c r="I741">
        <f t="shared" si="115"/>
        <v>10.900763358778681</v>
      </c>
      <c r="J741">
        <f t="shared" si="116"/>
        <v>7.2499999999998899</v>
      </c>
      <c r="K741">
        <f t="shared" si="119"/>
        <v>9101.3164461701945</v>
      </c>
    </row>
    <row r="742" spans="2:11" x14ac:dyDescent="0.25">
      <c r="B742">
        <f t="shared" si="117"/>
        <v>7.2499999999998899</v>
      </c>
      <c r="C742">
        <f t="shared" si="118"/>
        <v>9101.3164461701945</v>
      </c>
      <c r="D742">
        <f t="shared" si="110"/>
        <v>10.900763358778681</v>
      </c>
      <c r="E742">
        <f t="shared" si="111"/>
        <v>7.2549999999998898</v>
      </c>
      <c r="F742">
        <f t="shared" si="112"/>
        <v>10.898152389677874</v>
      </c>
      <c r="G742">
        <f t="shared" si="113"/>
        <v>10.898152389677874</v>
      </c>
      <c r="H742">
        <f t="shared" si="114"/>
        <v>7.2599999999998897</v>
      </c>
      <c r="I742">
        <f t="shared" si="115"/>
        <v>10.895540623091076</v>
      </c>
      <c r="J742">
        <f t="shared" si="116"/>
        <v>7.2599999999998897</v>
      </c>
      <c r="K742">
        <f t="shared" si="119"/>
        <v>9112.2145984269573</v>
      </c>
    </row>
    <row r="743" spans="2:11" x14ac:dyDescent="0.25">
      <c r="B743">
        <f t="shared" si="117"/>
        <v>7.2599999999998897</v>
      </c>
      <c r="C743">
        <f t="shared" si="118"/>
        <v>9112.2145984269573</v>
      </c>
      <c r="D743">
        <f t="shared" si="110"/>
        <v>10.895540623091076</v>
      </c>
      <c r="E743">
        <f t="shared" si="111"/>
        <v>7.2649999999998895</v>
      </c>
      <c r="F743">
        <f t="shared" si="112"/>
        <v>10.892928058652876</v>
      </c>
      <c r="G743">
        <f t="shared" si="113"/>
        <v>10.892928058652876</v>
      </c>
      <c r="H743">
        <f t="shared" si="114"/>
        <v>7.2699999999998894</v>
      </c>
      <c r="I743">
        <f t="shared" si="115"/>
        <v>10.890314695997613</v>
      </c>
      <c r="J743">
        <f t="shared" si="116"/>
        <v>7.2699999999998894</v>
      </c>
      <c r="K743">
        <f t="shared" si="119"/>
        <v>9123.1075263525745</v>
      </c>
    </row>
    <row r="744" spans="2:11" x14ac:dyDescent="0.25">
      <c r="B744">
        <f t="shared" si="117"/>
        <v>7.2699999999998894</v>
      </c>
      <c r="C744">
        <f t="shared" si="118"/>
        <v>9123.1075263525745</v>
      </c>
      <c r="D744">
        <f t="shared" si="110"/>
        <v>10.890314695997613</v>
      </c>
      <c r="E744">
        <f t="shared" si="111"/>
        <v>7.2749999999998893</v>
      </c>
      <c r="F744">
        <f t="shared" si="112"/>
        <v>10.887700534759418</v>
      </c>
      <c r="G744">
        <f t="shared" si="113"/>
        <v>10.887700534759418</v>
      </c>
      <c r="H744">
        <f t="shared" si="114"/>
        <v>7.2799999999998892</v>
      </c>
      <c r="I744">
        <f t="shared" si="115"/>
        <v>10.885085574572184</v>
      </c>
      <c r="J744">
        <f t="shared" si="116"/>
        <v>7.2799999999998892</v>
      </c>
      <c r="K744">
        <f t="shared" si="119"/>
        <v>9133.9952267541757</v>
      </c>
    </row>
    <row r="745" spans="2:11" x14ac:dyDescent="0.25">
      <c r="B745">
        <f t="shared" si="117"/>
        <v>7.2799999999998892</v>
      </c>
      <c r="C745">
        <f t="shared" si="118"/>
        <v>9133.9952267541757</v>
      </c>
      <c r="D745">
        <f t="shared" si="110"/>
        <v>10.885085574572184</v>
      </c>
      <c r="E745">
        <f t="shared" si="111"/>
        <v>7.2849999999998891</v>
      </c>
      <c r="F745">
        <f t="shared" si="112"/>
        <v>10.882469815069596</v>
      </c>
      <c r="G745">
        <f t="shared" si="113"/>
        <v>10.882469815069596</v>
      </c>
      <c r="H745">
        <f t="shared" si="114"/>
        <v>7.289999999999889</v>
      </c>
      <c r="I745">
        <f t="shared" si="115"/>
        <v>10.879853255885108</v>
      </c>
      <c r="J745">
        <f t="shared" si="116"/>
        <v>7.289999999999889</v>
      </c>
      <c r="K745">
        <f t="shared" si="119"/>
        <v>9144.8776964359658</v>
      </c>
    </row>
    <row r="746" spans="2:11" x14ac:dyDescent="0.25">
      <c r="B746">
        <f t="shared" si="117"/>
        <v>7.289999999999889</v>
      </c>
      <c r="C746">
        <f t="shared" si="118"/>
        <v>9144.8776964359658</v>
      </c>
      <c r="D746">
        <f t="shared" si="110"/>
        <v>10.879853255885108</v>
      </c>
      <c r="E746">
        <f t="shared" si="111"/>
        <v>7.2949999999998889</v>
      </c>
      <c r="F746">
        <f t="shared" si="112"/>
        <v>10.877235896651948</v>
      </c>
      <c r="G746">
        <f t="shared" si="113"/>
        <v>10.877235896651948</v>
      </c>
      <c r="H746">
        <f t="shared" si="114"/>
        <v>7.2999999999998888</v>
      </c>
      <c r="I746">
        <f t="shared" si="115"/>
        <v>10.874617737003113</v>
      </c>
      <c r="J746">
        <f t="shared" si="116"/>
        <v>7.2999999999998888</v>
      </c>
      <c r="K746">
        <f t="shared" si="119"/>
        <v>9155.7549321992155</v>
      </c>
    </row>
    <row r="747" spans="2:11" x14ac:dyDescent="0.25">
      <c r="B747">
        <f t="shared" si="117"/>
        <v>7.2999999999998888</v>
      </c>
      <c r="C747">
        <f t="shared" si="118"/>
        <v>9155.7549321992155</v>
      </c>
      <c r="D747">
        <f t="shared" si="110"/>
        <v>10.874617737003113</v>
      </c>
      <c r="E747">
        <f t="shared" si="111"/>
        <v>7.3049999999998887</v>
      </c>
      <c r="F747">
        <f t="shared" si="112"/>
        <v>10.871998776571397</v>
      </c>
      <c r="G747">
        <f t="shared" si="113"/>
        <v>10.871998776571397</v>
      </c>
      <c r="H747">
        <f t="shared" si="114"/>
        <v>7.3099999999998886</v>
      </c>
      <c r="I747">
        <f t="shared" si="115"/>
        <v>10.869379014989352</v>
      </c>
      <c r="J747">
        <f t="shared" si="116"/>
        <v>7.3099999999998886</v>
      </c>
      <c r="K747">
        <f t="shared" si="119"/>
        <v>9166.6269308422616</v>
      </c>
    </row>
    <row r="748" spans="2:11" x14ac:dyDescent="0.25">
      <c r="B748">
        <f t="shared" si="117"/>
        <v>7.3099999999998886</v>
      </c>
      <c r="C748">
        <f t="shared" si="118"/>
        <v>9166.6269308422616</v>
      </c>
      <c r="D748">
        <f t="shared" si="110"/>
        <v>10.869379014989352</v>
      </c>
      <c r="E748">
        <f t="shared" si="111"/>
        <v>7.3149999999998885</v>
      </c>
      <c r="F748">
        <f t="shared" si="112"/>
        <v>10.866758451889305</v>
      </c>
      <c r="G748">
        <f t="shared" si="113"/>
        <v>10.866758451889305</v>
      </c>
      <c r="H748">
        <f t="shared" si="114"/>
        <v>7.3199999999998884</v>
      </c>
      <c r="I748">
        <f t="shared" si="115"/>
        <v>10.864137086903366</v>
      </c>
      <c r="J748">
        <f t="shared" si="116"/>
        <v>7.3199999999998884</v>
      </c>
      <c r="K748">
        <f t="shared" si="119"/>
        <v>9177.493689160503</v>
      </c>
    </row>
    <row r="749" spans="2:11" x14ac:dyDescent="0.25">
      <c r="B749">
        <f t="shared" si="117"/>
        <v>7.3199999999998884</v>
      </c>
      <c r="C749">
        <f t="shared" si="118"/>
        <v>9177.493689160503</v>
      </c>
      <c r="D749">
        <f t="shared" si="110"/>
        <v>10.864137086903366</v>
      </c>
      <c r="E749">
        <f t="shared" si="111"/>
        <v>7.3249999999998883</v>
      </c>
      <c r="F749">
        <f t="shared" si="112"/>
        <v>10.861514919663406</v>
      </c>
      <c r="G749">
        <f t="shared" si="113"/>
        <v>10.861514919663406</v>
      </c>
      <c r="H749">
        <f t="shared" si="114"/>
        <v>7.3299999999998882</v>
      </c>
      <c r="I749">
        <f t="shared" si="115"/>
        <v>10.8588919498011</v>
      </c>
      <c r="J749">
        <f t="shared" si="116"/>
        <v>7.3299999999998882</v>
      </c>
      <c r="K749">
        <f t="shared" si="119"/>
        <v>9188.3552039463957</v>
      </c>
    </row>
    <row r="750" spans="2:11" x14ac:dyDescent="0.25">
      <c r="B750">
        <f t="shared" si="117"/>
        <v>7.3299999999998882</v>
      </c>
      <c r="C750">
        <f t="shared" si="118"/>
        <v>9188.3552039463957</v>
      </c>
      <c r="D750">
        <f t="shared" si="110"/>
        <v>10.8588919498011</v>
      </c>
      <c r="E750">
        <f t="shared" si="111"/>
        <v>7.3349999999998881</v>
      </c>
      <c r="F750">
        <f t="shared" si="112"/>
        <v>10.856268176947863</v>
      </c>
      <c r="G750">
        <f t="shared" si="113"/>
        <v>10.856268176947863</v>
      </c>
      <c r="H750">
        <f t="shared" si="114"/>
        <v>7.3399999999998879</v>
      </c>
      <c r="I750">
        <f t="shared" si="115"/>
        <v>10.853643600734904</v>
      </c>
      <c r="J750">
        <f t="shared" si="116"/>
        <v>7.3399999999998879</v>
      </c>
      <c r="K750">
        <f t="shared" si="119"/>
        <v>9199.2114719894507</v>
      </c>
    </row>
    <row r="751" spans="2:11" x14ac:dyDescent="0.25">
      <c r="B751">
        <f t="shared" si="117"/>
        <v>7.3399999999998879</v>
      </c>
      <c r="C751">
        <f t="shared" si="118"/>
        <v>9199.2114719894507</v>
      </c>
      <c r="D751">
        <f t="shared" si="110"/>
        <v>10.853643600734904</v>
      </c>
      <c r="E751">
        <f t="shared" si="111"/>
        <v>7.3449999999998878</v>
      </c>
      <c r="F751">
        <f t="shared" si="112"/>
        <v>10.8510182207932</v>
      </c>
      <c r="G751">
        <f t="shared" si="113"/>
        <v>10.8510182207932</v>
      </c>
      <c r="H751">
        <f t="shared" si="114"/>
        <v>7.3499999999998877</v>
      </c>
      <c r="I751">
        <f t="shared" si="115"/>
        <v>10.848392036753506</v>
      </c>
      <c r="J751">
        <f t="shared" si="116"/>
        <v>7.3499999999998877</v>
      </c>
      <c r="K751">
        <f t="shared" si="119"/>
        <v>9210.0624900762268</v>
      </c>
    </row>
    <row r="752" spans="2:11" x14ac:dyDescent="0.25">
      <c r="B752">
        <f t="shared" si="117"/>
        <v>7.3499999999998877</v>
      </c>
      <c r="C752">
        <f t="shared" si="118"/>
        <v>9210.0624900762268</v>
      </c>
      <c r="D752">
        <f t="shared" si="110"/>
        <v>10.848392036753506</v>
      </c>
      <c r="E752">
        <f t="shared" si="111"/>
        <v>7.3549999999998876</v>
      </c>
      <c r="F752">
        <f t="shared" si="112"/>
        <v>10.845765048246344</v>
      </c>
      <c r="G752">
        <f t="shared" si="113"/>
        <v>10.845765048246344</v>
      </c>
      <c r="H752">
        <f t="shared" si="114"/>
        <v>7.3599999999998875</v>
      </c>
      <c r="I752">
        <f t="shared" si="115"/>
        <v>10.84313725490202</v>
      </c>
      <c r="J752">
        <f t="shared" si="116"/>
        <v>7.3599999999998875</v>
      </c>
      <c r="K752">
        <f t="shared" si="119"/>
        <v>9220.9082549903342</v>
      </c>
    </row>
    <row r="753" spans="2:11" x14ac:dyDescent="0.25">
      <c r="B753">
        <f t="shared" si="117"/>
        <v>7.3599999999998875</v>
      </c>
      <c r="C753">
        <f t="shared" si="118"/>
        <v>9220.9082549903342</v>
      </c>
      <c r="D753">
        <f t="shared" si="110"/>
        <v>10.84313725490202</v>
      </c>
      <c r="E753">
        <f t="shared" si="111"/>
        <v>7.3649999999998874</v>
      </c>
      <c r="F753">
        <f t="shared" si="112"/>
        <v>10.8405086563506</v>
      </c>
      <c r="G753">
        <f t="shared" si="113"/>
        <v>10.8405086563506</v>
      </c>
      <c r="H753">
        <f t="shared" si="114"/>
        <v>7.3699999999998873</v>
      </c>
      <c r="I753">
        <f t="shared" si="115"/>
        <v>10.837879252221942</v>
      </c>
      <c r="J753">
        <f t="shared" si="116"/>
        <v>7.3699999999998873</v>
      </c>
      <c r="K753">
        <f t="shared" si="119"/>
        <v>9231.7487635124216</v>
      </c>
    </row>
    <row r="754" spans="2:11" x14ac:dyDescent="0.25">
      <c r="B754">
        <f t="shared" si="117"/>
        <v>7.3699999999998873</v>
      </c>
      <c r="C754">
        <f t="shared" si="118"/>
        <v>9231.7487635124216</v>
      </c>
      <c r="D754">
        <f t="shared" si="110"/>
        <v>10.837879252221942</v>
      </c>
      <c r="E754">
        <f t="shared" si="111"/>
        <v>7.3749999999998872</v>
      </c>
      <c r="F754">
        <f t="shared" si="112"/>
        <v>10.835249042145653</v>
      </c>
      <c r="G754">
        <f t="shared" si="113"/>
        <v>10.835249042145653</v>
      </c>
      <c r="H754">
        <f t="shared" si="114"/>
        <v>7.3799999999998871</v>
      </c>
      <c r="I754">
        <f t="shared" si="115"/>
        <v>10.832618025751133</v>
      </c>
      <c r="J754">
        <f t="shared" si="116"/>
        <v>7.3799999999998871</v>
      </c>
      <c r="K754">
        <f t="shared" si="119"/>
        <v>9242.5840124201804</v>
      </c>
    </row>
    <row r="755" spans="2:11" x14ac:dyDescent="0.25">
      <c r="B755">
        <f t="shared" si="117"/>
        <v>7.3799999999998871</v>
      </c>
      <c r="C755">
        <f t="shared" si="118"/>
        <v>9242.5840124201804</v>
      </c>
      <c r="D755">
        <f t="shared" si="110"/>
        <v>10.832618025751133</v>
      </c>
      <c r="E755">
        <f t="shared" si="111"/>
        <v>7.384999999999887</v>
      </c>
      <c r="F755">
        <f t="shared" si="112"/>
        <v>10.829986202667545</v>
      </c>
      <c r="G755">
        <f t="shared" si="113"/>
        <v>10.829986202667545</v>
      </c>
      <c r="H755">
        <f t="shared" si="114"/>
        <v>7.3899999999998869</v>
      </c>
      <c r="I755">
        <f t="shared" si="115"/>
        <v>10.827353572523823</v>
      </c>
      <c r="J755">
        <f t="shared" si="116"/>
        <v>7.3899999999998869</v>
      </c>
      <c r="K755">
        <f t="shared" si="119"/>
        <v>9253.4139984883386</v>
      </c>
    </row>
    <row r="756" spans="2:11" x14ac:dyDescent="0.25">
      <c r="B756">
        <f t="shared" si="117"/>
        <v>7.3899999999998869</v>
      </c>
      <c r="C756">
        <f t="shared" si="118"/>
        <v>9253.4139984883386</v>
      </c>
      <c r="D756">
        <f t="shared" si="110"/>
        <v>10.827353572523823</v>
      </c>
      <c r="E756">
        <f t="shared" si="111"/>
        <v>7.3949999999998868</v>
      </c>
      <c r="F756">
        <f t="shared" si="112"/>
        <v>10.82472013494869</v>
      </c>
      <c r="G756">
        <f t="shared" si="113"/>
        <v>10.82472013494869</v>
      </c>
      <c r="H756">
        <f t="shared" si="114"/>
        <v>7.3999999999998867</v>
      </c>
      <c r="I756">
        <f t="shared" si="115"/>
        <v>10.822085889570612</v>
      </c>
      <c r="J756">
        <f t="shared" si="116"/>
        <v>7.3999999999998867</v>
      </c>
      <c r="K756">
        <f t="shared" si="119"/>
        <v>9264.2387184886538</v>
      </c>
    </row>
    <row r="757" spans="2:11" x14ac:dyDescent="0.25">
      <c r="B757">
        <f t="shared" si="117"/>
        <v>7.3999999999998867</v>
      </c>
      <c r="C757">
        <f t="shared" si="118"/>
        <v>9264.2387184886538</v>
      </c>
      <c r="D757">
        <f t="shared" si="110"/>
        <v>10.822085889570612</v>
      </c>
      <c r="E757">
        <f t="shared" si="111"/>
        <v>7.4049999999998866</v>
      </c>
      <c r="F757">
        <f t="shared" si="112"/>
        <v>10.819450836017854</v>
      </c>
      <c r="G757">
        <f t="shared" si="113"/>
        <v>10.819450836017854</v>
      </c>
      <c r="H757">
        <f t="shared" si="114"/>
        <v>7.4099999999998865</v>
      </c>
      <c r="I757">
        <f t="shared" si="115"/>
        <v>10.81681497391844</v>
      </c>
      <c r="J757">
        <f t="shared" si="116"/>
        <v>7.4099999999998865</v>
      </c>
      <c r="K757">
        <f t="shared" si="119"/>
        <v>9275.0581691899133</v>
      </c>
    </row>
    <row r="758" spans="2:11" x14ac:dyDescent="0.25">
      <c r="B758">
        <f t="shared" si="117"/>
        <v>7.4099999999998865</v>
      </c>
      <c r="C758">
        <f t="shared" si="118"/>
        <v>9275.0581691899133</v>
      </c>
      <c r="D758">
        <f t="shared" si="110"/>
        <v>10.81681497391844</v>
      </c>
      <c r="E758">
        <f t="shared" si="111"/>
        <v>7.4149999999998863</v>
      </c>
      <c r="F758">
        <f t="shared" si="112"/>
        <v>10.814178302900169</v>
      </c>
      <c r="G758">
        <f t="shared" si="113"/>
        <v>10.814178302900169</v>
      </c>
      <c r="H758">
        <f t="shared" si="114"/>
        <v>7.4199999999998862</v>
      </c>
      <c r="I758">
        <f t="shared" si="115"/>
        <v>10.811540822590608</v>
      </c>
      <c r="J758">
        <f t="shared" si="116"/>
        <v>7.4199999999998862</v>
      </c>
      <c r="K758">
        <f t="shared" si="119"/>
        <v>9285.8723473579321</v>
      </c>
    </row>
    <row r="759" spans="2:11" x14ac:dyDescent="0.25">
      <c r="B759">
        <f t="shared" si="117"/>
        <v>7.4199999999998862</v>
      </c>
      <c r="C759">
        <f t="shared" si="118"/>
        <v>9285.8723473579321</v>
      </c>
      <c r="D759">
        <f t="shared" si="110"/>
        <v>10.811540822590608</v>
      </c>
      <c r="E759">
        <f t="shared" si="111"/>
        <v>7.4249999999998861</v>
      </c>
      <c r="F759">
        <f t="shared" si="112"/>
        <v>10.808902532617097</v>
      </c>
      <c r="G759">
        <f t="shared" si="113"/>
        <v>10.808902532617097</v>
      </c>
      <c r="H759">
        <f t="shared" si="114"/>
        <v>7.429999999999886</v>
      </c>
      <c r="I759">
        <f t="shared" si="115"/>
        <v>10.806263432606753</v>
      </c>
      <c r="J759">
        <f t="shared" si="116"/>
        <v>7.429999999999886</v>
      </c>
      <c r="K759">
        <f t="shared" si="119"/>
        <v>9296.6812497555438</v>
      </c>
    </row>
    <row r="760" spans="2:11" x14ac:dyDescent="0.25">
      <c r="B760">
        <f t="shared" si="117"/>
        <v>7.429999999999886</v>
      </c>
      <c r="C760">
        <f t="shared" si="118"/>
        <v>9296.6812497555438</v>
      </c>
      <c r="D760">
        <f t="shared" si="110"/>
        <v>10.806263432606753</v>
      </c>
      <c r="E760">
        <f t="shared" si="111"/>
        <v>7.4349999999998859</v>
      </c>
      <c r="F760">
        <f t="shared" si="112"/>
        <v>10.803623522186458</v>
      </c>
      <c r="G760">
        <f t="shared" si="113"/>
        <v>10.803623522186458</v>
      </c>
      <c r="H760">
        <f t="shared" si="114"/>
        <v>7.4399999999998858</v>
      </c>
      <c r="I760">
        <f t="shared" si="115"/>
        <v>10.800982800982862</v>
      </c>
      <c r="J760">
        <f t="shared" si="116"/>
        <v>7.4399999999998858</v>
      </c>
      <c r="K760">
        <f t="shared" si="119"/>
        <v>9307.4848731425991</v>
      </c>
    </row>
    <row r="761" spans="2:11" x14ac:dyDescent="0.25">
      <c r="B761">
        <f t="shared" si="117"/>
        <v>7.4399999999998858</v>
      </c>
      <c r="C761">
        <f t="shared" si="118"/>
        <v>9307.4848731425991</v>
      </c>
      <c r="D761">
        <f t="shared" si="110"/>
        <v>10.800982800982862</v>
      </c>
      <c r="E761">
        <f t="shared" si="111"/>
        <v>7.4449999999998857</v>
      </c>
      <c r="F761">
        <f t="shared" si="112"/>
        <v>10.798341268622393</v>
      </c>
      <c r="G761">
        <f t="shared" si="113"/>
        <v>10.798341268622393</v>
      </c>
      <c r="H761">
        <f t="shared" si="114"/>
        <v>7.4499999999998856</v>
      </c>
      <c r="I761">
        <f t="shared" si="115"/>
        <v>10.795698924731244</v>
      </c>
      <c r="J761">
        <f t="shared" si="116"/>
        <v>7.4499999999998856</v>
      </c>
      <c r="K761">
        <f t="shared" si="119"/>
        <v>9318.2832142759671</v>
      </c>
    </row>
    <row r="762" spans="2:11" x14ac:dyDescent="0.25">
      <c r="B762">
        <f t="shared" si="117"/>
        <v>7.4499999999998856</v>
      </c>
      <c r="C762">
        <f t="shared" si="118"/>
        <v>9318.2832142759671</v>
      </c>
      <c r="D762">
        <f t="shared" si="110"/>
        <v>10.795698924731244</v>
      </c>
      <c r="E762">
        <f t="shared" si="111"/>
        <v>7.4549999999998855</v>
      </c>
      <c r="F762">
        <f t="shared" si="112"/>
        <v>10.793055768935384</v>
      </c>
      <c r="G762">
        <f t="shared" si="113"/>
        <v>10.793055768935384</v>
      </c>
      <c r="H762">
        <f t="shared" si="114"/>
        <v>7.4599999999998854</v>
      </c>
      <c r="I762">
        <f t="shared" si="115"/>
        <v>10.790411800860541</v>
      </c>
      <c r="J762">
        <f t="shared" si="116"/>
        <v>7.4599999999998854</v>
      </c>
      <c r="K762">
        <f t="shared" si="119"/>
        <v>9329.076269909523</v>
      </c>
    </row>
    <row r="763" spans="2:11" x14ac:dyDescent="0.25">
      <c r="B763">
        <f t="shared" si="117"/>
        <v>7.4599999999998854</v>
      </c>
      <c r="C763">
        <f t="shared" si="118"/>
        <v>9329.076269909523</v>
      </c>
      <c r="D763">
        <f t="shared" si="110"/>
        <v>10.790411800860541</v>
      </c>
      <c r="E763">
        <f t="shared" si="111"/>
        <v>7.4649999999998853</v>
      </c>
      <c r="F763">
        <f t="shared" si="112"/>
        <v>10.787767020132225</v>
      </c>
      <c r="G763">
        <f t="shared" si="113"/>
        <v>10.787767020132225</v>
      </c>
      <c r="H763">
        <f t="shared" si="114"/>
        <v>7.4699999999998852</v>
      </c>
      <c r="I763">
        <f t="shared" si="115"/>
        <v>10.785121426375714</v>
      </c>
      <c r="J763">
        <f t="shared" si="116"/>
        <v>7.4699999999998852</v>
      </c>
      <c r="K763">
        <f t="shared" si="119"/>
        <v>9339.8640367941498</v>
      </c>
    </row>
    <row r="764" spans="2:11" x14ac:dyDescent="0.25">
      <c r="B764">
        <f t="shared" si="117"/>
        <v>7.4699999999998852</v>
      </c>
      <c r="C764">
        <f t="shared" si="118"/>
        <v>9339.8640367941498</v>
      </c>
      <c r="D764">
        <f t="shared" si="110"/>
        <v>10.785121426375714</v>
      </c>
      <c r="E764">
        <f t="shared" si="111"/>
        <v>7.4749999999998851</v>
      </c>
      <c r="F764">
        <f t="shared" si="112"/>
        <v>10.782475019216051</v>
      </c>
      <c r="G764">
        <f t="shared" si="113"/>
        <v>10.782475019216051</v>
      </c>
      <c r="H764">
        <f t="shared" si="114"/>
        <v>7.479999999999885</v>
      </c>
      <c r="I764">
        <f t="shared" si="115"/>
        <v>10.779827798278044</v>
      </c>
      <c r="J764">
        <f t="shared" si="116"/>
        <v>7.479999999999885</v>
      </c>
      <c r="K764">
        <f t="shared" si="119"/>
        <v>9350.6465116777363</v>
      </c>
    </row>
    <row r="765" spans="2:11" x14ac:dyDescent="0.25">
      <c r="B765">
        <f t="shared" si="117"/>
        <v>7.479999999999885</v>
      </c>
      <c r="C765">
        <f t="shared" si="118"/>
        <v>9350.6465116777363</v>
      </c>
      <c r="D765">
        <f t="shared" si="110"/>
        <v>10.779827798278044</v>
      </c>
      <c r="E765">
        <f t="shared" si="111"/>
        <v>7.4849999999998849</v>
      </c>
      <c r="F765">
        <f t="shared" si="112"/>
        <v>10.777179763186282</v>
      </c>
      <c r="G765">
        <f t="shared" si="113"/>
        <v>10.777179763186282</v>
      </c>
      <c r="H765">
        <f t="shared" si="114"/>
        <v>7.4899999999998847</v>
      </c>
      <c r="I765">
        <f t="shared" si="115"/>
        <v>10.774530913565117</v>
      </c>
      <c r="J765">
        <f t="shared" si="116"/>
        <v>7.4899999999998847</v>
      </c>
      <c r="K765">
        <f t="shared" si="119"/>
        <v>9361.4236913051682</v>
      </c>
    </row>
    <row r="766" spans="2:11" x14ac:dyDescent="0.25">
      <c r="B766">
        <f t="shared" si="117"/>
        <v>7.4899999999998847</v>
      </c>
      <c r="C766">
        <f t="shared" si="118"/>
        <v>9361.4236913051682</v>
      </c>
      <c r="D766">
        <f t="shared" si="110"/>
        <v>10.774530913565117</v>
      </c>
      <c r="E766">
        <f t="shared" si="111"/>
        <v>7.4949999999998846</v>
      </c>
      <c r="F766">
        <f t="shared" si="112"/>
        <v>10.771881249038673</v>
      </c>
      <c r="G766">
        <f t="shared" si="113"/>
        <v>10.771881249038673</v>
      </c>
      <c r="H766">
        <f t="shared" si="114"/>
        <v>7.4999999999998845</v>
      </c>
      <c r="I766">
        <f t="shared" si="115"/>
        <v>10.769230769230832</v>
      </c>
      <c r="J766">
        <f t="shared" si="116"/>
        <v>7.4999999999998845</v>
      </c>
      <c r="K766">
        <f t="shared" si="119"/>
        <v>9372.1955724183263</v>
      </c>
    </row>
    <row r="767" spans="2:11" x14ac:dyDescent="0.25">
      <c r="B767">
        <f t="shared" si="117"/>
        <v>7.4999999999998845</v>
      </c>
      <c r="C767">
        <f t="shared" si="118"/>
        <v>9372.1955724183263</v>
      </c>
      <c r="D767">
        <f t="shared" si="110"/>
        <v>10.769230769230832</v>
      </c>
      <c r="E767">
        <f t="shared" si="111"/>
        <v>7.5049999999998844</v>
      </c>
      <c r="F767">
        <f t="shared" si="112"/>
        <v>10.766579473765255</v>
      </c>
      <c r="G767">
        <f t="shared" si="113"/>
        <v>10.766579473765255</v>
      </c>
      <c r="H767">
        <f t="shared" si="114"/>
        <v>7.5099999999998843</v>
      </c>
      <c r="I767">
        <f t="shared" si="115"/>
        <v>10.763927362265374</v>
      </c>
      <c r="J767">
        <f t="shared" si="116"/>
        <v>7.5099999999998843</v>
      </c>
      <c r="K767">
        <f t="shared" si="119"/>
        <v>9382.9621517560863</v>
      </c>
    </row>
    <row r="768" spans="2:11" x14ac:dyDescent="0.25">
      <c r="B768">
        <f t="shared" si="117"/>
        <v>7.5099999999998843</v>
      </c>
      <c r="C768">
        <f t="shared" si="118"/>
        <v>9382.9621517560863</v>
      </c>
      <c r="D768">
        <f t="shared" si="110"/>
        <v>10.763927362265374</v>
      </c>
      <c r="E768">
        <f t="shared" si="111"/>
        <v>7.5149999999998842</v>
      </c>
      <c r="F768">
        <f t="shared" si="112"/>
        <v>10.76127443435438</v>
      </c>
      <c r="G768">
        <f t="shared" si="113"/>
        <v>10.76127443435438</v>
      </c>
      <c r="H768">
        <f t="shared" si="114"/>
        <v>7.5199999999998841</v>
      </c>
      <c r="I768">
        <f t="shared" si="115"/>
        <v>10.758620689655237</v>
      </c>
      <c r="J768">
        <f t="shared" si="116"/>
        <v>7.5199999999998841</v>
      </c>
      <c r="K768">
        <f t="shared" si="119"/>
        <v>9393.72342605431</v>
      </c>
    </row>
    <row r="769" spans="2:11" x14ac:dyDescent="0.25">
      <c r="B769">
        <f t="shared" si="117"/>
        <v>7.5199999999998841</v>
      </c>
      <c r="C769">
        <f t="shared" si="118"/>
        <v>9393.72342605431</v>
      </c>
      <c r="D769">
        <f t="shared" si="110"/>
        <v>10.758620689655237</v>
      </c>
      <c r="E769">
        <f t="shared" si="111"/>
        <v>7.524999999999884</v>
      </c>
      <c r="F769">
        <f t="shared" si="112"/>
        <v>10.75596612779067</v>
      </c>
      <c r="G769">
        <f t="shared" si="113"/>
        <v>10.75596612779067</v>
      </c>
      <c r="H769">
        <f t="shared" si="114"/>
        <v>7.5299999999998839</v>
      </c>
      <c r="I769">
        <f t="shared" si="115"/>
        <v>10.753310748383186</v>
      </c>
      <c r="J769">
        <f t="shared" si="116"/>
        <v>7.5299999999998839</v>
      </c>
      <c r="K769">
        <f t="shared" si="119"/>
        <v>9404.4793920458433</v>
      </c>
    </row>
    <row r="770" spans="2:11" x14ac:dyDescent="0.25">
      <c r="B770">
        <f t="shared" si="117"/>
        <v>7.5299999999998839</v>
      </c>
      <c r="C770">
        <f t="shared" si="118"/>
        <v>9404.4793920458433</v>
      </c>
      <c r="D770">
        <f t="shared" si="110"/>
        <v>10.753310748383186</v>
      </c>
      <c r="E770">
        <f t="shared" si="111"/>
        <v>7.5349999999998838</v>
      </c>
      <c r="F770">
        <f t="shared" si="112"/>
        <v>10.750654551055046</v>
      </c>
      <c r="G770">
        <f t="shared" si="113"/>
        <v>10.750654551055046</v>
      </c>
      <c r="H770">
        <f t="shared" si="114"/>
        <v>7.5399999999998837</v>
      </c>
      <c r="I770">
        <f t="shared" si="115"/>
        <v>10.747997535428281</v>
      </c>
      <c r="J770">
        <f t="shared" si="116"/>
        <v>7.5399999999998837</v>
      </c>
      <c r="K770">
        <f t="shared" si="119"/>
        <v>9415.230046460516</v>
      </c>
    </row>
    <row r="771" spans="2:11" x14ac:dyDescent="0.25">
      <c r="B771">
        <f t="shared" si="117"/>
        <v>7.5399999999998837</v>
      </c>
      <c r="C771">
        <f t="shared" si="118"/>
        <v>9415.230046460516</v>
      </c>
      <c r="D771">
        <f t="shared" si="110"/>
        <v>10.747997535428281</v>
      </c>
      <c r="E771">
        <f t="shared" si="111"/>
        <v>7.5449999999998836</v>
      </c>
      <c r="F771">
        <f t="shared" si="112"/>
        <v>10.745339701124697</v>
      </c>
      <c r="G771">
        <f t="shared" si="113"/>
        <v>10.745339701124697</v>
      </c>
      <c r="H771">
        <f t="shared" si="114"/>
        <v>7.5499999999998835</v>
      </c>
      <c r="I771">
        <f t="shared" si="115"/>
        <v>10.742681047765856</v>
      </c>
      <c r="J771">
        <f t="shared" si="116"/>
        <v>7.5499999999998835</v>
      </c>
      <c r="K771">
        <f t="shared" si="119"/>
        <v>9425.9753860251312</v>
      </c>
    </row>
    <row r="772" spans="2:11" x14ac:dyDescent="0.25">
      <c r="B772">
        <f t="shared" si="117"/>
        <v>7.5499999999998835</v>
      </c>
      <c r="C772">
        <f t="shared" si="118"/>
        <v>9425.9753860251312</v>
      </c>
      <c r="D772">
        <f t="shared" si="110"/>
        <v>10.742681047765856</v>
      </c>
      <c r="E772">
        <f t="shared" si="111"/>
        <v>7.5549999999998834</v>
      </c>
      <c r="F772">
        <f t="shared" si="112"/>
        <v>10.740021574973095</v>
      </c>
      <c r="G772">
        <f t="shared" si="113"/>
        <v>10.740021574973095</v>
      </c>
      <c r="H772">
        <f t="shared" si="114"/>
        <v>7.5599999999998833</v>
      </c>
      <c r="I772">
        <f t="shared" si="115"/>
        <v>10.737361282367511</v>
      </c>
      <c r="J772">
        <f t="shared" si="116"/>
        <v>7.5599999999998833</v>
      </c>
      <c r="K772">
        <f t="shared" si="119"/>
        <v>9436.7154074634691</v>
      </c>
    </row>
    <row r="773" spans="2:11" x14ac:dyDescent="0.25">
      <c r="B773">
        <f t="shared" si="117"/>
        <v>7.5599999999998833</v>
      </c>
      <c r="C773">
        <f t="shared" si="118"/>
        <v>9436.7154074634691</v>
      </c>
      <c r="D773">
        <f t="shared" si="110"/>
        <v>10.737361282367511</v>
      </c>
      <c r="E773">
        <f t="shared" si="111"/>
        <v>7.5649999999998832</v>
      </c>
      <c r="F773">
        <f t="shared" si="112"/>
        <v>10.734700169569972</v>
      </c>
      <c r="G773">
        <f t="shared" si="113"/>
        <v>10.734700169569972</v>
      </c>
      <c r="H773">
        <f t="shared" si="114"/>
        <v>7.569999999999883</v>
      </c>
      <c r="I773">
        <f t="shared" si="115"/>
        <v>10.732038236201108</v>
      </c>
      <c r="J773">
        <f t="shared" si="116"/>
        <v>7.569999999999883</v>
      </c>
      <c r="K773">
        <f t="shared" si="119"/>
        <v>9447.4501074962773</v>
      </c>
    </row>
    <row r="774" spans="2:11" x14ac:dyDescent="0.25">
      <c r="B774">
        <f t="shared" si="117"/>
        <v>7.569999999999883</v>
      </c>
      <c r="C774">
        <f t="shared" si="118"/>
        <v>9447.4501074962773</v>
      </c>
      <c r="D774">
        <f t="shared" si="110"/>
        <v>10.732038236201108</v>
      </c>
      <c r="E774">
        <f t="shared" si="111"/>
        <v>7.5749999999998829</v>
      </c>
      <c r="F774">
        <f t="shared" si="112"/>
        <v>10.729375481881331</v>
      </c>
      <c r="G774">
        <f t="shared" si="113"/>
        <v>10.729375481881331</v>
      </c>
      <c r="H774">
        <f t="shared" si="114"/>
        <v>7.5799999999998828</v>
      </c>
      <c r="I774">
        <f t="shared" si="115"/>
        <v>10.726711906230783</v>
      </c>
      <c r="J774">
        <f t="shared" si="116"/>
        <v>7.5799999999998828</v>
      </c>
      <c r="K774">
        <f t="shared" si="119"/>
        <v>9458.1794828412694</v>
      </c>
    </row>
    <row r="775" spans="2:11" x14ac:dyDescent="0.25">
      <c r="B775">
        <f t="shared" si="117"/>
        <v>7.5799999999998828</v>
      </c>
      <c r="C775">
        <f t="shared" si="118"/>
        <v>9458.1794828412694</v>
      </c>
      <c r="D775">
        <f t="shared" si="110"/>
        <v>10.726711906230783</v>
      </c>
      <c r="E775">
        <f t="shared" si="111"/>
        <v>7.5849999999998827</v>
      </c>
      <c r="F775">
        <f t="shared" si="112"/>
        <v>10.724047508869413</v>
      </c>
      <c r="G775">
        <f t="shared" si="113"/>
        <v>10.724047508869413</v>
      </c>
      <c r="H775">
        <f t="shared" si="114"/>
        <v>7.5899999999998826</v>
      </c>
      <c r="I775">
        <f t="shared" si="115"/>
        <v>10.721382289416908</v>
      </c>
      <c r="J775">
        <f t="shared" si="116"/>
        <v>7.5899999999998826</v>
      </c>
      <c r="K775">
        <f t="shared" si="119"/>
        <v>9468.9035302131233</v>
      </c>
    </row>
    <row r="776" spans="2:11" x14ac:dyDescent="0.25">
      <c r="B776">
        <f t="shared" si="117"/>
        <v>7.5899999999998826</v>
      </c>
      <c r="C776">
        <f t="shared" si="118"/>
        <v>9468.9035302131233</v>
      </c>
      <c r="D776">
        <f t="shared" si="110"/>
        <v>10.721382289416908</v>
      </c>
      <c r="E776">
        <f t="shared" si="111"/>
        <v>7.5949999999998825</v>
      </c>
      <c r="F776">
        <f t="shared" si="112"/>
        <v>10.718716247492734</v>
      </c>
      <c r="G776">
        <f t="shared" si="113"/>
        <v>10.718716247492734</v>
      </c>
      <c r="H776">
        <f t="shared" si="114"/>
        <v>7.5999999999998824</v>
      </c>
      <c r="I776">
        <f t="shared" si="115"/>
        <v>10.716049382716113</v>
      </c>
      <c r="J776">
        <f t="shared" si="116"/>
        <v>7.5999999999998824</v>
      </c>
      <c r="K776">
        <f t="shared" si="119"/>
        <v>9479.6222463234735</v>
      </c>
    </row>
    <row r="777" spans="2:11" x14ac:dyDescent="0.25">
      <c r="B777">
        <f t="shared" si="117"/>
        <v>7.5999999999998824</v>
      </c>
      <c r="C777">
        <f t="shared" si="118"/>
        <v>9479.6222463234735</v>
      </c>
      <c r="D777">
        <f t="shared" si="110"/>
        <v>10.716049382716113</v>
      </c>
      <c r="E777">
        <f t="shared" si="111"/>
        <v>7.6049999999998823</v>
      </c>
      <c r="F777">
        <f t="shared" si="112"/>
        <v>10.713381694706033</v>
      </c>
      <c r="G777">
        <f t="shared" si="113"/>
        <v>10.713381694706033</v>
      </c>
      <c r="H777">
        <f t="shared" si="114"/>
        <v>7.6099999999998822</v>
      </c>
      <c r="I777">
        <f t="shared" si="115"/>
        <v>10.710713183081262</v>
      </c>
      <c r="J777">
        <f t="shared" si="116"/>
        <v>7.6099999999998822</v>
      </c>
      <c r="K777">
        <f t="shared" si="119"/>
        <v>9490.3356278809097</v>
      </c>
    </row>
    <row r="778" spans="2:11" x14ac:dyDescent="0.25">
      <c r="B778">
        <f t="shared" si="117"/>
        <v>7.6099999999998822</v>
      </c>
      <c r="C778">
        <f t="shared" si="118"/>
        <v>9490.3356278809097</v>
      </c>
      <c r="D778">
        <f t="shared" si="110"/>
        <v>10.710713183081262</v>
      </c>
      <c r="E778">
        <f t="shared" si="111"/>
        <v>7.6149999999998821</v>
      </c>
      <c r="F778">
        <f t="shared" si="112"/>
        <v>10.708043847460308</v>
      </c>
      <c r="G778">
        <f t="shared" si="113"/>
        <v>10.708043847460308</v>
      </c>
      <c r="H778">
        <f t="shared" si="114"/>
        <v>7.619999999999882</v>
      </c>
      <c r="I778">
        <f t="shared" si="115"/>
        <v>10.705373687461458</v>
      </c>
      <c r="J778">
        <f t="shared" si="116"/>
        <v>7.619999999999882</v>
      </c>
      <c r="K778">
        <f t="shared" si="119"/>
        <v>9501.0436715909746</v>
      </c>
    </row>
    <row r="779" spans="2:11" x14ac:dyDescent="0.25">
      <c r="B779">
        <f t="shared" si="117"/>
        <v>7.619999999999882</v>
      </c>
      <c r="C779">
        <f t="shared" si="118"/>
        <v>9501.0436715909746</v>
      </c>
      <c r="D779">
        <f t="shared" si="110"/>
        <v>10.705373687461458</v>
      </c>
      <c r="E779">
        <f t="shared" si="111"/>
        <v>7.6249999999998819</v>
      </c>
      <c r="F779">
        <f t="shared" si="112"/>
        <v>10.702702702702764</v>
      </c>
      <c r="G779">
        <f t="shared" si="113"/>
        <v>10.702702702702764</v>
      </c>
      <c r="H779">
        <f t="shared" si="114"/>
        <v>7.6299999999998818</v>
      </c>
      <c r="I779">
        <f t="shared" si="115"/>
        <v>10.70003089280204</v>
      </c>
      <c r="J779">
        <f t="shared" si="116"/>
        <v>7.6299999999998818</v>
      </c>
      <c r="K779">
        <f t="shared" si="119"/>
        <v>9511.7463741561533</v>
      </c>
    </row>
    <row r="780" spans="2:11" x14ac:dyDescent="0.25">
      <c r="B780">
        <f t="shared" si="117"/>
        <v>7.6299999999998818</v>
      </c>
      <c r="C780">
        <f t="shared" si="118"/>
        <v>9511.7463741561533</v>
      </c>
      <c r="D780">
        <f t="shared" si="110"/>
        <v>10.70003089280204</v>
      </c>
      <c r="E780">
        <f t="shared" si="111"/>
        <v>7.6349999999998817</v>
      </c>
      <c r="F780">
        <f t="shared" si="112"/>
        <v>10.697358257376859</v>
      </c>
      <c r="G780">
        <f t="shared" si="113"/>
        <v>10.697358257376859</v>
      </c>
      <c r="H780">
        <f t="shared" si="114"/>
        <v>7.6399999999998816</v>
      </c>
      <c r="I780">
        <f t="shared" si="115"/>
        <v>10.694684796044564</v>
      </c>
      <c r="J780">
        <f t="shared" si="116"/>
        <v>7.6399999999998816</v>
      </c>
      <c r="K780">
        <f t="shared" si="119"/>
        <v>9522.4437322758786</v>
      </c>
    </row>
    <row r="781" spans="2:11" x14ac:dyDescent="0.25">
      <c r="B781">
        <f t="shared" si="117"/>
        <v>7.6399999999998816</v>
      </c>
      <c r="C781">
        <f t="shared" si="118"/>
        <v>9522.4437322758786</v>
      </c>
      <c r="D781">
        <f t="shared" si="110"/>
        <v>10.694684796044564</v>
      </c>
      <c r="E781">
        <f t="shared" si="111"/>
        <v>7.6449999999998814</v>
      </c>
      <c r="F781">
        <f t="shared" si="112"/>
        <v>10.692010508422255</v>
      </c>
      <c r="G781">
        <f t="shared" si="113"/>
        <v>10.692010508422255</v>
      </c>
      <c r="H781">
        <f t="shared" si="114"/>
        <v>7.6499999999998813</v>
      </c>
      <c r="I781">
        <f t="shared" si="115"/>
        <v>10.689335394126802</v>
      </c>
      <c r="J781">
        <f t="shared" si="116"/>
        <v>7.6499999999998813</v>
      </c>
      <c r="K781">
        <f t="shared" si="119"/>
        <v>9533.135742646522</v>
      </c>
    </row>
    <row r="782" spans="2:11" x14ac:dyDescent="0.25">
      <c r="B782">
        <f t="shared" si="117"/>
        <v>7.6499999999998813</v>
      </c>
      <c r="C782">
        <f t="shared" si="118"/>
        <v>9533.135742646522</v>
      </c>
      <c r="D782">
        <f t="shared" si="110"/>
        <v>10.689335394126802</v>
      </c>
      <c r="E782">
        <f t="shared" si="111"/>
        <v>7.6549999999998812</v>
      </c>
      <c r="F782">
        <f t="shared" si="112"/>
        <v>10.686659452774839</v>
      </c>
      <c r="G782">
        <f t="shared" si="113"/>
        <v>10.686659452774839</v>
      </c>
      <c r="H782">
        <f t="shared" si="114"/>
        <v>7.6599999999998811</v>
      </c>
      <c r="I782">
        <f t="shared" si="115"/>
        <v>10.683982683982746</v>
      </c>
      <c r="J782">
        <f t="shared" si="116"/>
        <v>7.6599999999998811</v>
      </c>
      <c r="K782">
        <f t="shared" si="119"/>
        <v>9543.8224019613899</v>
      </c>
    </row>
    <row r="783" spans="2:11" x14ac:dyDescent="0.25">
      <c r="B783">
        <f t="shared" si="117"/>
        <v>7.6599999999998811</v>
      </c>
      <c r="C783">
        <f t="shared" si="118"/>
        <v>9543.8224019613899</v>
      </c>
      <c r="D783">
        <f t="shared" si="110"/>
        <v>10.683982683982746</v>
      </c>
      <c r="E783">
        <f t="shared" si="111"/>
        <v>7.664999999999881</v>
      </c>
      <c r="F783">
        <f t="shared" si="112"/>
        <v>10.681305087366695</v>
      </c>
      <c r="G783">
        <f t="shared" si="113"/>
        <v>10.681305087366695</v>
      </c>
      <c r="H783">
        <f t="shared" si="114"/>
        <v>7.6699999999998809</v>
      </c>
      <c r="I783">
        <f t="shared" si="115"/>
        <v>10.678626662542593</v>
      </c>
      <c r="J783">
        <f t="shared" si="116"/>
        <v>7.6699999999998809</v>
      </c>
      <c r="K783">
        <f t="shared" si="119"/>
        <v>9554.503706910722</v>
      </c>
    </row>
    <row r="784" spans="2:11" x14ac:dyDescent="0.25">
      <c r="B784">
        <f t="shared" si="117"/>
        <v>7.6699999999998809</v>
      </c>
      <c r="C784">
        <f t="shared" si="118"/>
        <v>9554.503706910722</v>
      </c>
      <c r="D784">
        <f t="shared" si="110"/>
        <v>10.678626662542593</v>
      </c>
      <c r="E784">
        <f t="shared" si="111"/>
        <v>7.6749999999998808</v>
      </c>
      <c r="F784">
        <f t="shared" si="112"/>
        <v>10.675947409126129</v>
      </c>
      <c r="G784">
        <f t="shared" si="113"/>
        <v>10.675947409126129</v>
      </c>
      <c r="H784">
        <f t="shared" si="114"/>
        <v>7.6799999999998807</v>
      </c>
      <c r="I784">
        <f t="shared" si="115"/>
        <v>10.673267326732738</v>
      </c>
      <c r="J784">
        <f t="shared" si="116"/>
        <v>7.6799999999998807</v>
      </c>
      <c r="K784">
        <f t="shared" si="119"/>
        <v>9565.1796541816857</v>
      </c>
    </row>
    <row r="785" spans="2:11" x14ac:dyDescent="0.25">
      <c r="B785">
        <f t="shared" si="117"/>
        <v>7.6799999999998807</v>
      </c>
      <c r="C785">
        <f t="shared" si="118"/>
        <v>9565.1796541816857</v>
      </c>
      <c r="D785">
        <f t="shared" ref="D785:D848" si="120">h*(7000*(20-B785)/(100-2.5*B785))</f>
        <v>10.673267326732738</v>
      </c>
      <c r="E785">
        <f t="shared" ref="E785:E848" si="121">B785+h/2</f>
        <v>7.6849999999998806</v>
      </c>
      <c r="F785">
        <f t="shared" ref="F785:F848" si="122">h*(7000*(20-E785)/(100-2.5*E785))</f>
        <v>10.670586414977627</v>
      </c>
      <c r="G785">
        <f t="shared" ref="G785:G848" si="123">h*(7000*(20-E785)/(100-2.5*E785))</f>
        <v>10.670586414977627</v>
      </c>
      <c r="H785">
        <f t="shared" ref="H785:H848" si="124">B785+h</f>
        <v>7.6899999999998805</v>
      </c>
      <c r="I785">
        <f t="shared" ref="I785:I848" si="125">h*(7000*(20-H785)/(100-2.5*H785))</f>
        <v>10.667904673475769</v>
      </c>
      <c r="J785">
        <f t="shared" ref="J785:J848" si="126">B785+h</f>
        <v>7.6899999999998805</v>
      </c>
      <c r="K785">
        <f t="shared" si="119"/>
        <v>9575.8502404583724</v>
      </c>
    </row>
    <row r="786" spans="2:11" x14ac:dyDescent="0.25">
      <c r="B786">
        <f t="shared" si="117"/>
        <v>7.6899999999998805</v>
      </c>
      <c r="C786">
        <f t="shared" si="118"/>
        <v>9575.8502404583724</v>
      </c>
      <c r="D786">
        <f t="shared" si="120"/>
        <v>10.667904673475769</v>
      </c>
      <c r="E786">
        <f t="shared" si="121"/>
        <v>7.6949999999998804</v>
      </c>
      <c r="F786">
        <f t="shared" si="122"/>
        <v>10.665222101841884</v>
      </c>
      <c r="G786">
        <f t="shared" si="123"/>
        <v>10.665222101841884</v>
      </c>
      <c r="H786">
        <f t="shared" si="124"/>
        <v>7.6999999999998803</v>
      </c>
      <c r="I786">
        <f t="shared" si="125"/>
        <v>10.662538699690467</v>
      </c>
      <c r="J786">
        <f t="shared" si="126"/>
        <v>7.6999999999998803</v>
      </c>
      <c r="K786">
        <f t="shared" si="119"/>
        <v>9586.5154624217939</v>
      </c>
    </row>
    <row r="787" spans="2:11" x14ac:dyDescent="0.25">
      <c r="B787">
        <f t="shared" ref="B787:B850" si="127">J786</f>
        <v>7.6999999999998803</v>
      </c>
      <c r="C787">
        <f t="shared" ref="C787:C850" si="128">K786</f>
        <v>9586.5154624217939</v>
      </c>
      <c r="D787">
        <f t="shared" si="120"/>
        <v>10.662538699690467</v>
      </c>
      <c r="E787">
        <f t="shared" si="121"/>
        <v>7.7049999999998802</v>
      </c>
      <c r="F787">
        <f t="shared" si="122"/>
        <v>10.659854466635766</v>
      </c>
      <c r="G787">
        <f t="shared" si="123"/>
        <v>10.659854466635766</v>
      </c>
      <c r="H787">
        <f t="shared" si="124"/>
        <v>7.7099999999998801</v>
      </c>
      <c r="I787">
        <f t="shared" si="125"/>
        <v>10.657169402291796</v>
      </c>
      <c r="J787">
        <f t="shared" si="126"/>
        <v>7.7099999999998801</v>
      </c>
      <c r="K787">
        <f t="shared" ref="K787:K850" si="129">C787+(1/6)*(D787+2*F787+2*G787+I787)</f>
        <v>9597.1753167498809</v>
      </c>
    </row>
    <row r="788" spans="2:11" x14ac:dyDescent="0.25">
      <c r="B788">
        <f t="shared" si="127"/>
        <v>7.7099999999998801</v>
      </c>
      <c r="C788">
        <f t="shared" si="128"/>
        <v>9597.1753167498809</v>
      </c>
      <c r="D788">
        <f t="shared" si="120"/>
        <v>10.657169402291796</v>
      </c>
      <c r="E788">
        <f t="shared" si="121"/>
        <v>7.71499999999988</v>
      </c>
      <c r="F788">
        <f t="shared" si="122"/>
        <v>10.654483506272326</v>
      </c>
      <c r="G788">
        <f t="shared" si="123"/>
        <v>10.654483506272326</v>
      </c>
      <c r="H788">
        <f t="shared" si="124"/>
        <v>7.7199999999998798</v>
      </c>
      <c r="I788">
        <f t="shared" si="125"/>
        <v>10.651796778190894</v>
      </c>
      <c r="J788">
        <f t="shared" si="126"/>
        <v>7.7199999999998798</v>
      </c>
      <c r="K788">
        <f t="shared" si="129"/>
        <v>9607.8298001174771</v>
      </c>
    </row>
    <row r="789" spans="2:11" x14ac:dyDescent="0.25">
      <c r="B789">
        <f t="shared" si="127"/>
        <v>7.7199999999998798</v>
      </c>
      <c r="C789">
        <f t="shared" si="128"/>
        <v>9607.8298001174771</v>
      </c>
      <c r="D789">
        <f t="shared" si="120"/>
        <v>10.651796778190894</v>
      </c>
      <c r="E789">
        <f t="shared" si="121"/>
        <v>7.7249999999998797</v>
      </c>
      <c r="F789">
        <f t="shared" si="122"/>
        <v>10.649109217660792</v>
      </c>
      <c r="G789">
        <f t="shared" si="123"/>
        <v>10.649109217660792</v>
      </c>
      <c r="H789">
        <f t="shared" si="124"/>
        <v>7.7299999999998796</v>
      </c>
      <c r="I789">
        <f t="shared" si="125"/>
        <v>10.646420824295076</v>
      </c>
      <c r="J789">
        <f t="shared" si="126"/>
        <v>7.7299999999998796</v>
      </c>
      <c r="K789">
        <f t="shared" si="129"/>
        <v>9618.4789091963321</v>
      </c>
    </row>
    <row r="790" spans="2:11" x14ac:dyDescent="0.25">
      <c r="B790">
        <f t="shared" si="127"/>
        <v>7.7299999999998796</v>
      </c>
      <c r="C790">
        <f t="shared" si="128"/>
        <v>9618.4789091963321</v>
      </c>
      <c r="D790">
        <f t="shared" si="120"/>
        <v>10.646420824295076</v>
      </c>
      <c r="E790">
        <f t="shared" si="121"/>
        <v>7.7349999999998795</v>
      </c>
      <c r="F790">
        <f t="shared" si="122"/>
        <v>10.643731597706559</v>
      </c>
      <c r="G790">
        <f t="shared" si="123"/>
        <v>10.643731597706559</v>
      </c>
      <c r="H790">
        <f t="shared" si="124"/>
        <v>7.7399999999998794</v>
      </c>
      <c r="I790">
        <f t="shared" si="125"/>
        <v>10.641041537507816</v>
      </c>
      <c r="J790">
        <f t="shared" si="126"/>
        <v>7.7399999999998794</v>
      </c>
      <c r="K790">
        <f t="shared" si="129"/>
        <v>9629.1226406551032</v>
      </c>
    </row>
    <row r="791" spans="2:11" x14ac:dyDescent="0.25">
      <c r="B791">
        <f t="shared" si="127"/>
        <v>7.7399999999998794</v>
      </c>
      <c r="C791">
        <f t="shared" si="128"/>
        <v>9629.1226406551032</v>
      </c>
      <c r="D791">
        <f t="shared" si="120"/>
        <v>10.641041537507816</v>
      </c>
      <c r="E791">
        <f t="shared" si="121"/>
        <v>7.7449999999998793</v>
      </c>
      <c r="F791">
        <f t="shared" si="122"/>
        <v>10.638350643311181</v>
      </c>
      <c r="G791">
        <f t="shared" si="123"/>
        <v>10.638350643311181</v>
      </c>
      <c r="H791">
        <f t="shared" si="124"/>
        <v>7.7499999999998792</v>
      </c>
      <c r="I791">
        <f t="shared" si="125"/>
        <v>10.635658914728747</v>
      </c>
      <c r="J791">
        <f t="shared" si="126"/>
        <v>7.7499999999998792</v>
      </c>
      <c r="K791">
        <f t="shared" si="129"/>
        <v>9639.7609911593499</v>
      </c>
    </row>
    <row r="792" spans="2:11" x14ac:dyDescent="0.25">
      <c r="B792">
        <f t="shared" si="127"/>
        <v>7.7499999999998792</v>
      </c>
      <c r="C792">
        <f t="shared" si="128"/>
        <v>9639.7609911593499</v>
      </c>
      <c r="D792">
        <f t="shared" si="120"/>
        <v>10.635658914728747</v>
      </c>
      <c r="E792">
        <f t="shared" si="121"/>
        <v>7.7549999999998791</v>
      </c>
      <c r="F792">
        <f t="shared" si="122"/>
        <v>10.632966351372373</v>
      </c>
      <c r="G792">
        <f t="shared" si="123"/>
        <v>10.632966351372373</v>
      </c>
      <c r="H792">
        <f t="shared" si="124"/>
        <v>7.759999999999879</v>
      </c>
      <c r="I792">
        <f t="shared" si="125"/>
        <v>10.630272952853664</v>
      </c>
      <c r="J792">
        <f t="shared" si="126"/>
        <v>7.759999999999879</v>
      </c>
      <c r="K792">
        <f t="shared" si="129"/>
        <v>9650.3939573715288</v>
      </c>
    </row>
    <row r="793" spans="2:11" x14ac:dyDescent="0.25">
      <c r="B793">
        <f t="shared" si="127"/>
        <v>7.759999999999879</v>
      </c>
      <c r="C793">
        <f t="shared" si="128"/>
        <v>9650.3939573715288</v>
      </c>
      <c r="D793">
        <f t="shared" si="120"/>
        <v>10.630272952853664</v>
      </c>
      <c r="E793">
        <f t="shared" si="121"/>
        <v>7.7649999999998789</v>
      </c>
      <c r="F793">
        <f t="shared" si="122"/>
        <v>10.627578718783996</v>
      </c>
      <c r="G793">
        <f t="shared" si="123"/>
        <v>10.627578718783996</v>
      </c>
      <c r="H793">
        <f t="shared" si="124"/>
        <v>7.7699999999998788</v>
      </c>
      <c r="I793">
        <f t="shared" si="125"/>
        <v>10.624883648774498</v>
      </c>
      <c r="J793">
        <f t="shared" si="126"/>
        <v>7.7699999999998788</v>
      </c>
      <c r="K793">
        <f t="shared" si="129"/>
        <v>9661.0215359509893</v>
      </c>
    </row>
    <row r="794" spans="2:11" x14ac:dyDescent="0.25">
      <c r="B794">
        <f t="shared" si="127"/>
        <v>7.7699999999998788</v>
      </c>
      <c r="C794">
        <f t="shared" si="128"/>
        <v>9661.0215359509893</v>
      </c>
      <c r="D794">
        <f t="shared" si="120"/>
        <v>10.624883648774498</v>
      </c>
      <c r="E794">
        <f t="shared" si="121"/>
        <v>7.7749999999998787</v>
      </c>
      <c r="F794">
        <f t="shared" si="122"/>
        <v>10.622187742436065</v>
      </c>
      <c r="G794">
        <f t="shared" si="123"/>
        <v>10.622187742436065</v>
      </c>
      <c r="H794">
        <f t="shared" si="124"/>
        <v>7.7799999999998786</v>
      </c>
      <c r="I794">
        <f t="shared" si="125"/>
        <v>10.619490999379334</v>
      </c>
      <c r="J794">
        <f t="shared" si="126"/>
        <v>7.7799999999998786</v>
      </c>
      <c r="K794">
        <f t="shared" si="129"/>
        <v>9671.6437235539724</v>
      </c>
    </row>
    <row r="795" spans="2:11" x14ac:dyDescent="0.25">
      <c r="B795">
        <f t="shared" si="127"/>
        <v>7.7799999999998786</v>
      </c>
      <c r="C795">
        <f t="shared" si="128"/>
        <v>9671.6437235539724</v>
      </c>
      <c r="D795">
        <f t="shared" si="120"/>
        <v>10.619490999379334</v>
      </c>
      <c r="E795">
        <f t="shared" si="121"/>
        <v>7.7849999999998785</v>
      </c>
      <c r="F795">
        <f t="shared" si="122"/>
        <v>10.616793419214716</v>
      </c>
      <c r="G795">
        <f t="shared" si="123"/>
        <v>10.616793419214716</v>
      </c>
      <c r="H795">
        <f t="shared" si="124"/>
        <v>7.7899999999998784</v>
      </c>
      <c r="I795">
        <f t="shared" si="125"/>
        <v>10.61409500155238</v>
      </c>
      <c r="J795">
        <f t="shared" si="126"/>
        <v>7.7899999999998784</v>
      </c>
      <c r="K795">
        <f t="shared" si="129"/>
        <v>9682.2605168336049</v>
      </c>
    </row>
    <row r="796" spans="2:11" x14ac:dyDescent="0.25">
      <c r="B796">
        <f t="shared" si="127"/>
        <v>7.7899999999998784</v>
      </c>
      <c r="C796">
        <f t="shared" si="128"/>
        <v>9682.2605168336049</v>
      </c>
      <c r="D796">
        <f t="shared" si="120"/>
        <v>10.61409500155238</v>
      </c>
      <c r="E796">
        <f t="shared" si="121"/>
        <v>7.7949999999998782</v>
      </c>
      <c r="F796">
        <f t="shared" si="122"/>
        <v>10.611395746002241</v>
      </c>
      <c r="G796">
        <f t="shared" si="123"/>
        <v>10.611395746002241</v>
      </c>
      <c r="H796">
        <f t="shared" si="124"/>
        <v>7.7999999999998781</v>
      </c>
      <c r="I796">
        <f t="shared" si="125"/>
        <v>10.608695652173978</v>
      </c>
      <c r="J796">
        <f t="shared" si="126"/>
        <v>7.7999999999998781</v>
      </c>
      <c r="K796">
        <f t="shared" si="129"/>
        <v>9692.871912439894</v>
      </c>
    </row>
    <row r="797" spans="2:11" x14ac:dyDescent="0.25">
      <c r="B797">
        <f t="shared" si="127"/>
        <v>7.7999999999998781</v>
      </c>
      <c r="C797">
        <f t="shared" si="128"/>
        <v>9692.871912439894</v>
      </c>
      <c r="D797">
        <f t="shared" si="120"/>
        <v>10.608695652173978</v>
      </c>
      <c r="E797">
        <f t="shared" si="121"/>
        <v>7.804999999999878</v>
      </c>
      <c r="F797">
        <f t="shared" si="122"/>
        <v>10.605994719677033</v>
      </c>
      <c r="G797">
        <f t="shared" si="123"/>
        <v>10.605994719677033</v>
      </c>
      <c r="H797">
        <f t="shared" si="124"/>
        <v>7.8099999999998779</v>
      </c>
      <c r="I797">
        <f t="shared" si="125"/>
        <v>10.6032929481206</v>
      </c>
      <c r="J797">
        <f t="shared" si="126"/>
        <v>7.8099999999998779</v>
      </c>
      <c r="K797">
        <f t="shared" si="129"/>
        <v>9703.4779070197274</v>
      </c>
    </row>
    <row r="798" spans="2:11" x14ac:dyDescent="0.25">
      <c r="B798">
        <f t="shared" si="127"/>
        <v>7.8099999999998779</v>
      </c>
      <c r="C798">
        <f t="shared" si="128"/>
        <v>9703.4779070197274</v>
      </c>
      <c r="D798">
        <f t="shared" si="120"/>
        <v>10.6032929481206</v>
      </c>
      <c r="E798">
        <f t="shared" si="121"/>
        <v>7.8149999999998778</v>
      </c>
      <c r="F798">
        <f t="shared" si="122"/>
        <v>10.600590337113628</v>
      </c>
      <c r="G798">
        <f t="shared" si="123"/>
        <v>10.600590337113628</v>
      </c>
      <c r="H798">
        <f t="shared" si="124"/>
        <v>7.8199999999998777</v>
      </c>
      <c r="I798">
        <f t="shared" si="125"/>
        <v>10.597886886264828</v>
      </c>
      <c r="J798">
        <f t="shared" si="126"/>
        <v>7.8199999999998777</v>
      </c>
      <c r="K798">
        <f t="shared" si="129"/>
        <v>9714.0784972168676</v>
      </c>
    </row>
    <row r="799" spans="2:11" x14ac:dyDescent="0.25">
      <c r="B799">
        <f t="shared" si="127"/>
        <v>7.8199999999998777</v>
      </c>
      <c r="C799">
        <f t="shared" si="128"/>
        <v>9714.0784972168676</v>
      </c>
      <c r="D799">
        <f t="shared" si="120"/>
        <v>10.597886886264828</v>
      </c>
      <c r="E799">
        <f t="shared" si="121"/>
        <v>7.8249999999998776</v>
      </c>
      <c r="F799">
        <f t="shared" si="122"/>
        <v>10.59518259518266</v>
      </c>
      <c r="G799">
        <f t="shared" si="123"/>
        <v>10.59518259518266</v>
      </c>
      <c r="H799">
        <f t="shared" si="124"/>
        <v>7.8299999999998775</v>
      </c>
      <c r="I799">
        <f t="shared" si="125"/>
        <v>10.592477463475355</v>
      </c>
      <c r="J799">
        <f t="shared" si="126"/>
        <v>7.8299999999998775</v>
      </c>
      <c r="K799">
        <f t="shared" si="129"/>
        <v>9724.673679671947</v>
      </c>
    </row>
    <row r="800" spans="2:11" x14ac:dyDescent="0.25">
      <c r="B800">
        <f t="shared" si="127"/>
        <v>7.8299999999998775</v>
      </c>
      <c r="C800">
        <f t="shared" si="128"/>
        <v>9724.673679671947</v>
      </c>
      <c r="D800">
        <f t="shared" si="120"/>
        <v>10.592477463475355</v>
      </c>
      <c r="E800">
        <f t="shared" si="121"/>
        <v>7.8349999999998774</v>
      </c>
      <c r="F800">
        <f t="shared" si="122"/>
        <v>10.589771490750882</v>
      </c>
      <c r="G800">
        <f t="shared" si="123"/>
        <v>10.589771490750882</v>
      </c>
      <c r="H800">
        <f t="shared" si="124"/>
        <v>7.8399999999998773</v>
      </c>
      <c r="I800">
        <f t="shared" si="125"/>
        <v>10.587064676616983</v>
      </c>
      <c r="J800">
        <f t="shared" si="126"/>
        <v>7.8399999999998773</v>
      </c>
      <c r="K800">
        <f t="shared" si="129"/>
        <v>9735.2634510224634</v>
      </c>
    </row>
    <row r="801" spans="2:11" x14ac:dyDescent="0.25">
      <c r="B801">
        <f t="shared" si="127"/>
        <v>7.8399999999998773</v>
      </c>
      <c r="C801">
        <f t="shared" si="128"/>
        <v>9735.2634510224634</v>
      </c>
      <c r="D801">
        <f t="shared" si="120"/>
        <v>10.587064676616983</v>
      </c>
      <c r="E801">
        <f t="shared" si="121"/>
        <v>7.8449999999998772</v>
      </c>
      <c r="F801">
        <f t="shared" si="122"/>
        <v>10.584357020681143</v>
      </c>
      <c r="G801">
        <f t="shared" si="123"/>
        <v>10.584357020681143</v>
      </c>
      <c r="H801">
        <f t="shared" si="124"/>
        <v>7.8499999999998771</v>
      </c>
      <c r="I801">
        <f t="shared" si="125"/>
        <v>10.58164852255061</v>
      </c>
      <c r="J801">
        <f t="shared" si="126"/>
        <v>7.8499999999998771</v>
      </c>
      <c r="K801">
        <f t="shared" si="129"/>
        <v>9745.8478079027791</v>
      </c>
    </row>
    <row r="802" spans="2:11" x14ac:dyDescent="0.25">
      <c r="B802">
        <f t="shared" si="127"/>
        <v>7.8499999999998771</v>
      </c>
      <c r="C802">
        <f t="shared" si="128"/>
        <v>9745.8478079027791</v>
      </c>
      <c r="D802">
        <f t="shared" si="120"/>
        <v>10.58164852255061</v>
      </c>
      <c r="E802">
        <f t="shared" si="121"/>
        <v>7.854999999999877</v>
      </c>
      <c r="F802">
        <f t="shared" si="122"/>
        <v>10.578939181832391</v>
      </c>
      <c r="G802">
        <f t="shared" si="123"/>
        <v>10.578939181832391</v>
      </c>
      <c r="H802">
        <f t="shared" si="124"/>
        <v>7.8599999999998769</v>
      </c>
      <c r="I802">
        <f t="shared" si="125"/>
        <v>10.576228998133233</v>
      </c>
      <c r="J802">
        <f t="shared" si="126"/>
        <v>7.8599999999998769</v>
      </c>
      <c r="K802">
        <f t="shared" si="129"/>
        <v>9756.4267469441147</v>
      </c>
    </row>
    <row r="803" spans="2:11" x14ac:dyDescent="0.25">
      <c r="B803">
        <f t="shared" si="127"/>
        <v>7.8599999999998769</v>
      </c>
      <c r="C803">
        <f t="shared" si="128"/>
        <v>9756.4267469441147</v>
      </c>
      <c r="D803">
        <f t="shared" si="120"/>
        <v>10.576228998133233</v>
      </c>
      <c r="E803">
        <f t="shared" si="121"/>
        <v>7.8649999999998768</v>
      </c>
      <c r="F803">
        <f t="shared" si="122"/>
        <v>10.57351797105966</v>
      </c>
      <c r="G803">
        <f t="shared" si="123"/>
        <v>10.57351797105966</v>
      </c>
      <c r="H803">
        <f t="shared" si="124"/>
        <v>7.8699999999998766</v>
      </c>
      <c r="I803">
        <f t="shared" si="125"/>
        <v>10.570806100217933</v>
      </c>
      <c r="J803">
        <f t="shared" si="126"/>
        <v>7.8699999999998766</v>
      </c>
      <c r="K803">
        <f t="shared" si="129"/>
        <v>9767.0002647745459</v>
      </c>
    </row>
    <row r="804" spans="2:11" x14ac:dyDescent="0.25">
      <c r="B804">
        <f t="shared" si="127"/>
        <v>7.8699999999998766</v>
      </c>
      <c r="C804">
        <f t="shared" si="128"/>
        <v>9767.0002647745459</v>
      </c>
      <c r="D804">
        <f t="shared" si="120"/>
        <v>10.570806100217933</v>
      </c>
      <c r="E804">
        <f t="shared" si="121"/>
        <v>7.8749999999998765</v>
      </c>
      <c r="F804">
        <f t="shared" si="122"/>
        <v>10.568093385214075</v>
      </c>
      <c r="G804">
        <f t="shared" si="123"/>
        <v>10.568093385214075</v>
      </c>
      <c r="H804">
        <f t="shared" si="124"/>
        <v>7.8799999999998764</v>
      </c>
      <c r="I804">
        <f t="shared" si="125"/>
        <v>10.565379825653865</v>
      </c>
      <c r="J804">
        <f t="shared" si="126"/>
        <v>7.8799999999998764</v>
      </c>
      <c r="K804">
        <f t="shared" si="129"/>
        <v>9777.5683580189998</v>
      </c>
    </row>
    <row r="805" spans="2:11" x14ac:dyDescent="0.25">
      <c r="B805">
        <f t="shared" si="127"/>
        <v>7.8799999999998764</v>
      </c>
      <c r="C805">
        <f t="shared" si="128"/>
        <v>9777.5683580189998</v>
      </c>
      <c r="D805">
        <f t="shared" si="120"/>
        <v>10.565379825653865</v>
      </c>
      <c r="E805">
        <f t="shared" si="121"/>
        <v>7.8849999999998763</v>
      </c>
      <c r="F805">
        <f t="shared" si="122"/>
        <v>10.562665421142835</v>
      </c>
      <c r="G805">
        <f t="shared" si="123"/>
        <v>10.562665421142835</v>
      </c>
      <c r="H805">
        <f t="shared" si="124"/>
        <v>7.8899999999998762</v>
      </c>
      <c r="I805">
        <f t="shared" si="125"/>
        <v>10.559950171286271</v>
      </c>
      <c r="J805">
        <f t="shared" si="126"/>
        <v>7.8899999999998762</v>
      </c>
      <c r="K805">
        <f t="shared" si="129"/>
        <v>9788.131023299251</v>
      </c>
    </row>
    <row r="806" spans="2:11" x14ac:dyDescent="0.25">
      <c r="B806">
        <f t="shared" si="127"/>
        <v>7.8899999999998762</v>
      </c>
      <c r="C806">
        <f t="shared" si="128"/>
        <v>9788.131023299251</v>
      </c>
      <c r="D806">
        <f t="shared" si="120"/>
        <v>10.559950171286271</v>
      </c>
      <c r="E806">
        <f t="shared" si="121"/>
        <v>7.8949999999998761</v>
      </c>
      <c r="F806">
        <f t="shared" si="122"/>
        <v>10.557234075689214</v>
      </c>
      <c r="G806">
        <f t="shared" si="123"/>
        <v>10.557234075689214</v>
      </c>
      <c r="H806">
        <f t="shared" si="124"/>
        <v>7.899999999999876</v>
      </c>
      <c r="I806">
        <f t="shared" si="125"/>
        <v>10.554517133956454</v>
      </c>
      <c r="J806">
        <f t="shared" si="126"/>
        <v>7.899999999999876</v>
      </c>
      <c r="K806">
        <f t="shared" si="129"/>
        <v>9798.6882572339182</v>
      </c>
    </row>
    <row r="807" spans="2:11" x14ac:dyDescent="0.25">
      <c r="B807">
        <f t="shared" si="127"/>
        <v>7.899999999999876</v>
      </c>
      <c r="C807">
        <f t="shared" si="128"/>
        <v>9798.6882572339182</v>
      </c>
      <c r="D807">
        <f t="shared" si="120"/>
        <v>10.554517133956454</v>
      </c>
      <c r="E807">
        <f t="shared" si="121"/>
        <v>7.9049999999998759</v>
      </c>
      <c r="F807">
        <f t="shared" si="122"/>
        <v>10.551799345692542</v>
      </c>
      <c r="G807">
        <f t="shared" si="123"/>
        <v>10.551799345692542</v>
      </c>
      <c r="H807">
        <f t="shared" si="124"/>
        <v>7.9099999999998758</v>
      </c>
      <c r="I807">
        <f t="shared" si="125"/>
        <v>10.549080710501782</v>
      </c>
      <c r="J807">
        <f t="shared" si="126"/>
        <v>7.9099999999998758</v>
      </c>
      <c r="K807">
        <f t="shared" si="129"/>
        <v>9809.240056438457</v>
      </c>
    </row>
    <row r="808" spans="2:11" x14ac:dyDescent="0.25">
      <c r="B808">
        <f t="shared" si="127"/>
        <v>7.9099999999998758</v>
      </c>
      <c r="C808">
        <f t="shared" si="128"/>
        <v>9809.240056438457</v>
      </c>
      <c r="D808">
        <f t="shared" si="120"/>
        <v>10.549080710501782</v>
      </c>
      <c r="E808">
        <f t="shared" si="121"/>
        <v>7.9149999999998757</v>
      </c>
      <c r="F808">
        <f t="shared" si="122"/>
        <v>10.546361227988223</v>
      </c>
      <c r="G808">
        <f t="shared" si="123"/>
        <v>10.546361227988223</v>
      </c>
      <c r="H808">
        <f t="shared" si="124"/>
        <v>7.9199999999998756</v>
      </c>
      <c r="I808">
        <f t="shared" si="125"/>
        <v>10.543640897755679</v>
      </c>
      <c r="J808">
        <f t="shared" si="126"/>
        <v>7.9199999999998756</v>
      </c>
      <c r="K808">
        <f t="shared" si="129"/>
        <v>9819.786417525158</v>
      </c>
    </row>
    <row r="809" spans="2:11" x14ac:dyDescent="0.25">
      <c r="B809">
        <f t="shared" si="127"/>
        <v>7.9199999999998756</v>
      </c>
      <c r="C809">
        <f t="shared" si="128"/>
        <v>9819.786417525158</v>
      </c>
      <c r="D809">
        <f t="shared" si="120"/>
        <v>10.543640897755679</v>
      </c>
      <c r="E809">
        <f t="shared" si="121"/>
        <v>7.9249999999998755</v>
      </c>
      <c r="F809">
        <f t="shared" si="122"/>
        <v>10.540919719407706</v>
      </c>
      <c r="G809">
        <f t="shared" si="123"/>
        <v>10.540919719407706</v>
      </c>
      <c r="H809">
        <f t="shared" si="124"/>
        <v>7.9299999999998754</v>
      </c>
      <c r="I809">
        <f t="shared" si="125"/>
        <v>10.538197692547621</v>
      </c>
      <c r="J809">
        <f t="shared" si="126"/>
        <v>7.9299999999998754</v>
      </c>
      <c r="K809">
        <f t="shared" si="129"/>
        <v>9830.3273371031464</v>
      </c>
    </row>
    <row r="810" spans="2:11" x14ac:dyDescent="0.25">
      <c r="B810">
        <f t="shared" si="127"/>
        <v>7.9299999999998754</v>
      </c>
      <c r="C810">
        <f t="shared" si="128"/>
        <v>9830.3273371031464</v>
      </c>
      <c r="D810">
        <f t="shared" si="120"/>
        <v>10.538197692547621</v>
      </c>
      <c r="E810">
        <f t="shared" si="121"/>
        <v>7.9349999999998753</v>
      </c>
      <c r="F810">
        <f t="shared" si="122"/>
        <v>10.535474816778487</v>
      </c>
      <c r="G810">
        <f t="shared" si="123"/>
        <v>10.535474816778487</v>
      </c>
      <c r="H810">
        <f t="shared" si="124"/>
        <v>7.9399999999998752</v>
      </c>
      <c r="I810">
        <f t="shared" si="125"/>
        <v>10.532751091703124</v>
      </c>
      <c r="J810">
        <f t="shared" si="126"/>
        <v>7.9399999999998752</v>
      </c>
      <c r="K810">
        <f t="shared" si="129"/>
        <v>9840.8628117783737</v>
      </c>
    </row>
    <row r="811" spans="2:11" x14ac:dyDescent="0.25">
      <c r="B811">
        <f t="shared" si="127"/>
        <v>7.9399999999998752</v>
      </c>
      <c r="C811">
        <f t="shared" si="128"/>
        <v>9840.8628117783737</v>
      </c>
      <c r="D811">
        <f t="shared" si="120"/>
        <v>10.532751091703124</v>
      </c>
      <c r="E811">
        <f t="shared" si="121"/>
        <v>7.9449999999998751</v>
      </c>
      <c r="F811">
        <f t="shared" si="122"/>
        <v>10.530026516924105</v>
      </c>
      <c r="G811">
        <f t="shared" si="123"/>
        <v>10.530026516924105</v>
      </c>
      <c r="H811">
        <f t="shared" si="124"/>
        <v>7.9499999999998749</v>
      </c>
      <c r="I811">
        <f t="shared" si="125"/>
        <v>10.52730109204375</v>
      </c>
      <c r="J811">
        <f t="shared" si="126"/>
        <v>7.9499999999998749</v>
      </c>
      <c r="K811">
        <f t="shared" si="129"/>
        <v>9851.3928381536134</v>
      </c>
    </row>
    <row r="812" spans="2:11" x14ac:dyDescent="0.25">
      <c r="B812">
        <f t="shared" si="127"/>
        <v>7.9499999999998749</v>
      </c>
      <c r="C812">
        <f t="shared" si="128"/>
        <v>9851.3928381536134</v>
      </c>
      <c r="D812">
        <f t="shared" si="120"/>
        <v>10.52730109204375</v>
      </c>
      <c r="E812">
        <f t="shared" si="121"/>
        <v>7.9549999999998748</v>
      </c>
      <c r="F812">
        <f t="shared" si="122"/>
        <v>10.524574816664135</v>
      </c>
      <c r="G812">
        <f t="shared" si="123"/>
        <v>10.524574816664135</v>
      </c>
      <c r="H812">
        <f t="shared" si="124"/>
        <v>7.9599999999998747</v>
      </c>
      <c r="I812">
        <f t="shared" si="125"/>
        <v>10.521847690387085</v>
      </c>
      <c r="J812">
        <f t="shared" si="126"/>
        <v>7.9599999999998747</v>
      </c>
      <c r="K812">
        <f t="shared" si="129"/>
        <v>9861.9174128284612</v>
      </c>
    </row>
    <row r="813" spans="2:11" x14ac:dyDescent="0.25">
      <c r="B813">
        <f t="shared" si="127"/>
        <v>7.9599999999998747</v>
      </c>
      <c r="C813">
        <f t="shared" si="128"/>
        <v>9861.9174128284612</v>
      </c>
      <c r="D813">
        <f t="shared" si="120"/>
        <v>10.521847690387085</v>
      </c>
      <c r="E813">
        <f t="shared" si="121"/>
        <v>7.9649999999998746</v>
      </c>
      <c r="F813">
        <f t="shared" si="122"/>
        <v>10.519119712814177</v>
      </c>
      <c r="G813">
        <f t="shared" si="123"/>
        <v>10.519119712814177</v>
      </c>
      <c r="H813">
        <f t="shared" si="124"/>
        <v>7.9699999999998745</v>
      </c>
      <c r="I813">
        <f t="shared" si="125"/>
        <v>10.516390883546743</v>
      </c>
      <c r="J813">
        <f t="shared" si="126"/>
        <v>7.9699999999998745</v>
      </c>
      <c r="K813">
        <f t="shared" si="129"/>
        <v>9872.4365323993261</v>
      </c>
    </row>
    <row r="814" spans="2:11" x14ac:dyDescent="0.25">
      <c r="B814">
        <f t="shared" si="127"/>
        <v>7.9699999999998745</v>
      </c>
      <c r="C814">
        <f t="shared" si="128"/>
        <v>9872.4365323993261</v>
      </c>
      <c r="D814">
        <f t="shared" si="120"/>
        <v>10.516390883546743</v>
      </c>
      <c r="E814">
        <f t="shared" si="121"/>
        <v>7.9749999999998744</v>
      </c>
      <c r="F814">
        <f t="shared" si="122"/>
        <v>10.513661202185864</v>
      </c>
      <c r="G814">
        <f t="shared" si="123"/>
        <v>10.513661202185864</v>
      </c>
      <c r="H814">
        <f t="shared" si="124"/>
        <v>7.9799999999998743</v>
      </c>
      <c r="I814">
        <f t="shared" si="125"/>
        <v>10.51093066833236</v>
      </c>
      <c r="J814">
        <f t="shared" si="126"/>
        <v>7.9799999999998743</v>
      </c>
      <c r="K814">
        <f t="shared" si="129"/>
        <v>9882.95019345943</v>
      </c>
    </row>
    <row r="815" spans="2:11" x14ac:dyDescent="0.25">
      <c r="B815">
        <f t="shared" si="127"/>
        <v>7.9799999999998743</v>
      </c>
      <c r="C815">
        <f t="shared" si="128"/>
        <v>9882.95019345943</v>
      </c>
      <c r="D815">
        <f t="shared" si="120"/>
        <v>10.51093066833236</v>
      </c>
      <c r="E815">
        <f t="shared" si="121"/>
        <v>7.9849999999998742</v>
      </c>
      <c r="F815">
        <f t="shared" si="122"/>
        <v>10.508199281586824</v>
      </c>
      <c r="G815">
        <f t="shared" si="123"/>
        <v>10.508199281586824</v>
      </c>
      <c r="H815">
        <f t="shared" si="124"/>
        <v>7.9899999999998741</v>
      </c>
      <c r="I815">
        <f t="shared" si="125"/>
        <v>10.505467041549585</v>
      </c>
      <c r="J815">
        <f t="shared" si="126"/>
        <v>7.9899999999998741</v>
      </c>
      <c r="K815">
        <f t="shared" si="129"/>
        <v>9893.4583925988009</v>
      </c>
    </row>
    <row r="816" spans="2:11" x14ac:dyDescent="0.25">
      <c r="B816">
        <f t="shared" si="127"/>
        <v>7.9899999999998741</v>
      </c>
      <c r="C816">
        <f t="shared" si="128"/>
        <v>9893.4583925988009</v>
      </c>
      <c r="D816">
        <f t="shared" si="120"/>
        <v>10.505467041549585</v>
      </c>
      <c r="E816">
        <f t="shared" si="121"/>
        <v>7.994999999999874</v>
      </c>
      <c r="F816">
        <f t="shared" si="122"/>
        <v>10.502733947820722</v>
      </c>
      <c r="G816">
        <f t="shared" si="123"/>
        <v>10.502733947820722</v>
      </c>
      <c r="H816">
        <f t="shared" si="124"/>
        <v>7.9999999999998739</v>
      </c>
      <c r="I816">
        <f t="shared" si="125"/>
        <v>10.500000000000071</v>
      </c>
      <c r="J816">
        <f t="shared" si="126"/>
        <v>7.9999999999998739</v>
      </c>
      <c r="K816">
        <f t="shared" si="129"/>
        <v>9903.9611264042724</v>
      </c>
    </row>
    <row r="817" spans="2:11" x14ac:dyDescent="0.25">
      <c r="B817">
        <f t="shared" si="127"/>
        <v>7.9999999999998739</v>
      </c>
      <c r="C817">
        <f t="shared" si="128"/>
        <v>9903.9611264042724</v>
      </c>
      <c r="D817">
        <f t="shared" si="120"/>
        <v>10.500000000000071</v>
      </c>
      <c r="E817">
        <f t="shared" si="121"/>
        <v>8.0049999999998747</v>
      </c>
      <c r="F817">
        <f t="shared" si="122"/>
        <v>10.497265197687208</v>
      </c>
      <c r="G817">
        <f t="shared" si="123"/>
        <v>10.497265197687208</v>
      </c>
      <c r="H817">
        <f t="shared" si="124"/>
        <v>8.0099999999998737</v>
      </c>
      <c r="I817">
        <f t="shared" si="125"/>
        <v>10.494529540481471</v>
      </c>
      <c r="J817">
        <f t="shared" si="126"/>
        <v>8.0099999999998737</v>
      </c>
      <c r="K817">
        <f t="shared" si="129"/>
        <v>9914.4583914594768</v>
      </c>
    </row>
    <row r="818" spans="2:11" x14ac:dyDescent="0.25">
      <c r="B818">
        <f t="shared" si="127"/>
        <v>8.0099999999998737</v>
      </c>
      <c r="C818">
        <f t="shared" si="128"/>
        <v>9914.4583914594768</v>
      </c>
      <c r="D818">
        <f t="shared" si="120"/>
        <v>10.494529540481471</v>
      </c>
      <c r="E818">
        <f t="shared" si="121"/>
        <v>8.0149999999998744</v>
      </c>
      <c r="F818">
        <f t="shared" si="122"/>
        <v>10.491793027981934</v>
      </c>
      <c r="G818">
        <f t="shared" si="123"/>
        <v>10.491793027981934</v>
      </c>
      <c r="H818">
        <f t="shared" si="124"/>
        <v>8.0199999999998735</v>
      </c>
      <c r="I818">
        <f t="shared" si="125"/>
        <v>10.489055659787438</v>
      </c>
      <c r="J818">
        <f t="shared" si="126"/>
        <v>8.0199999999998735</v>
      </c>
      <c r="K818">
        <f t="shared" si="129"/>
        <v>9924.9501843448434</v>
      </c>
    </row>
    <row r="819" spans="2:11" x14ac:dyDescent="0.25">
      <c r="B819">
        <f t="shared" si="127"/>
        <v>8.0199999999998735</v>
      </c>
      <c r="C819">
        <f t="shared" si="128"/>
        <v>9924.9501843448434</v>
      </c>
      <c r="D819">
        <f t="shared" si="120"/>
        <v>10.489055659787438</v>
      </c>
      <c r="E819">
        <f t="shared" si="121"/>
        <v>8.0249999999998742</v>
      </c>
      <c r="F819">
        <f t="shared" si="122"/>
        <v>10.48631743549655</v>
      </c>
      <c r="G819">
        <f t="shared" si="123"/>
        <v>10.48631743549655</v>
      </c>
      <c r="H819">
        <f t="shared" si="124"/>
        <v>8.0299999999998732</v>
      </c>
      <c r="I819">
        <f t="shared" si="125"/>
        <v>10.483578354707607</v>
      </c>
      <c r="J819">
        <f t="shared" si="126"/>
        <v>8.0299999999998732</v>
      </c>
      <c r="K819">
        <f t="shared" si="129"/>
        <v>9935.4365016375905</v>
      </c>
    </row>
    <row r="820" spans="2:11" x14ac:dyDescent="0.25">
      <c r="B820">
        <f t="shared" si="127"/>
        <v>8.0299999999998732</v>
      </c>
      <c r="C820">
        <f t="shared" si="128"/>
        <v>9935.4365016375905</v>
      </c>
      <c r="D820">
        <f t="shared" si="120"/>
        <v>10.483578354707607</v>
      </c>
      <c r="E820">
        <f t="shared" si="121"/>
        <v>8.034999999999874</v>
      </c>
      <c r="F820">
        <f t="shared" si="122"/>
        <v>10.480838417018687</v>
      </c>
      <c r="G820">
        <f t="shared" si="123"/>
        <v>10.480838417018687</v>
      </c>
      <c r="H820">
        <f t="shared" si="124"/>
        <v>8.039999999999873</v>
      </c>
      <c r="I820">
        <f t="shared" si="125"/>
        <v>10.478097622027603</v>
      </c>
      <c r="J820">
        <f t="shared" si="126"/>
        <v>8.039999999999873</v>
      </c>
      <c r="K820">
        <f t="shared" si="129"/>
        <v>9945.9173399117262</v>
      </c>
    </row>
    <row r="821" spans="2:11" x14ac:dyDescent="0.25">
      <c r="B821">
        <f t="shared" si="127"/>
        <v>8.039999999999873</v>
      </c>
      <c r="C821">
        <f t="shared" si="128"/>
        <v>9945.9173399117262</v>
      </c>
      <c r="D821">
        <f t="shared" si="120"/>
        <v>10.478097622027603</v>
      </c>
      <c r="E821">
        <f t="shared" si="121"/>
        <v>8.0449999999998738</v>
      </c>
      <c r="F821">
        <f t="shared" si="122"/>
        <v>10.475355969331943</v>
      </c>
      <c r="G821">
        <f t="shared" si="123"/>
        <v>10.475355969331943</v>
      </c>
      <c r="H821">
        <f t="shared" si="124"/>
        <v>8.0499999999998728</v>
      </c>
      <c r="I821">
        <f t="shared" si="125"/>
        <v>10.472613458529022</v>
      </c>
      <c r="J821">
        <f t="shared" si="126"/>
        <v>8.0499999999998728</v>
      </c>
      <c r="K821">
        <f t="shared" si="129"/>
        <v>9956.3926957380409</v>
      </c>
    </row>
    <row r="822" spans="2:11" x14ac:dyDescent="0.25">
      <c r="B822">
        <f t="shared" si="127"/>
        <v>8.0499999999998728</v>
      </c>
      <c r="C822">
        <f t="shared" si="128"/>
        <v>9956.3926957380409</v>
      </c>
      <c r="D822">
        <f t="shared" si="120"/>
        <v>10.472613458529022</v>
      </c>
      <c r="E822">
        <f t="shared" si="121"/>
        <v>8.0549999999998736</v>
      </c>
      <c r="F822">
        <f t="shared" si="122"/>
        <v>10.469870089215908</v>
      </c>
      <c r="G822">
        <f t="shared" si="123"/>
        <v>10.469870089215908</v>
      </c>
      <c r="H822">
        <f t="shared" si="124"/>
        <v>8.0599999999998726</v>
      </c>
      <c r="I822">
        <f t="shared" si="125"/>
        <v>10.467125860989425</v>
      </c>
      <c r="J822">
        <f t="shared" si="126"/>
        <v>8.0599999999998726</v>
      </c>
      <c r="K822">
        <f t="shared" si="129"/>
        <v>9966.862565684105</v>
      </c>
    </row>
    <row r="823" spans="2:11" x14ac:dyDescent="0.25">
      <c r="B823">
        <f t="shared" si="127"/>
        <v>8.0599999999998726</v>
      </c>
      <c r="C823">
        <f t="shared" si="128"/>
        <v>9966.862565684105</v>
      </c>
      <c r="D823">
        <f t="shared" si="120"/>
        <v>10.467125860989425</v>
      </c>
      <c r="E823">
        <f t="shared" si="121"/>
        <v>8.0649999999998734</v>
      </c>
      <c r="F823">
        <f t="shared" si="122"/>
        <v>10.464380773446132</v>
      </c>
      <c r="G823">
        <f t="shared" si="123"/>
        <v>10.464380773446132</v>
      </c>
      <c r="H823">
        <f t="shared" si="124"/>
        <v>8.0699999999998724</v>
      </c>
      <c r="I823">
        <f t="shared" si="125"/>
        <v>10.461634826182344</v>
      </c>
      <c r="J823">
        <f t="shared" si="126"/>
        <v>8.0699999999998724</v>
      </c>
      <c r="K823">
        <f t="shared" si="129"/>
        <v>9977.3269463142642</v>
      </c>
    </row>
    <row r="824" spans="2:11" x14ac:dyDescent="0.25">
      <c r="B824">
        <f t="shared" si="127"/>
        <v>8.0699999999998724</v>
      </c>
      <c r="C824">
        <f t="shared" si="128"/>
        <v>9977.3269463142642</v>
      </c>
      <c r="D824">
        <f t="shared" si="120"/>
        <v>10.461634826182344</v>
      </c>
      <c r="E824">
        <f t="shared" si="121"/>
        <v>8.0749999999998732</v>
      </c>
      <c r="F824">
        <f t="shared" si="122"/>
        <v>10.458888018794118</v>
      </c>
      <c r="G824">
        <f t="shared" si="123"/>
        <v>10.458888018794118</v>
      </c>
      <c r="H824">
        <f t="shared" si="124"/>
        <v>8.0799999999998722</v>
      </c>
      <c r="I824">
        <f t="shared" si="125"/>
        <v>10.456140350877263</v>
      </c>
      <c r="J824">
        <f t="shared" si="126"/>
        <v>8.0799999999998722</v>
      </c>
      <c r="K824">
        <f t="shared" si="129"/>
        <v>9987.7858341896372</v>
      </c>
    </row>
    <row r="825" spans="2:11" x14ac:dyDescent="0.25">
      <c r="B825">
        <f t="shared" si="127"/>
        <v>8.0799999999998722</v>
      </c>
      <c r="C825">
        <f t="shared" si="128"/>
        <v>9987.7858341896372</v>
      </c>
      <c r="D825">
        <f t="shared" si="120"/>
        <v>10.456140350877263</v>
      </c>
      <c r="E825">
        <f t="shared" si="121"/>
        <v>8.084999999999873</v>
      </c>
      <c r="F825">
        <f t="shared" si="122"/>
        <v>10.45339182202733</v>
      </c>
      <c r="G825">
        <f t="shared" si="123"/>
        <v>10.45339182202733</v>
      </c>
      <c r="H825">
        <f t="shared" si="124"/>
        <v>8.089999999999872</v>
      </c>
      <c r="I825">
        <f t="shared" si="125"/>
        <v>10.45064243183962</v>
      </c>
      <c r="J825">
        <f t="shared" si="126"/>
        <v>8.089999999999872</v>
      </c>
      <c r="K825">
        <f t="shared" si="129"/>
        <v>9998.2392258681084</v>
      </c>
    </row>
    <row r="826" spans="2:11" x14ac:dyDescent="0.25">
      <c r="B826">
        <f t="shared" si="127"/>
        <v>8.089999999999872</v>
      </c>
      <c r="C826">
        <f t="shared" si="128"/>
        <v>9998.2392258681084</v>
      </c>
      <c r="D826">
        <f t="shared" si="120"/>
        <v>10.45064243183962</v>
      </c>
      <c r="E826">
        <f t="shared" si="121"/>
        <v>8.0949999999998727</v>
      </c>
      <c r="F826">
        <f t="shared" si="122"/>
        <v>10.447892179909175</v>
      </c>
      <c r="G826">
        <f t="shared" si="123"/>
        <v>10.447892179909175</v>
      </c>
      <c r="H826">
        <f t="shared" si="124"/>
        <v>8.0999999999998717</v>
      </c>
      <c r="I826">
        <f t="shared" si="125"/>
        <v>10.445141065830795</v>
      </c>
      <c r="J826">
        <f t="shared" si="126"/>
        <v>8.0999999999998717</v>
      </c>
      <c r="K826">
        <f t="shared" si="129"/>
        <v>10008.687117904326</v>
      </c>
    </row>
    <row r="827" spans="2:11" x14ac:dyDescent="0.25">
      <c r="B827">
        <f t="shared" si="127"/>
        <v>8.0999999999998717</v>
      </c>
      <c r="C827">
        <f t="shared" si="128"/>
        <v>10008.687117904326</v>
      </c>
      <c r="D827">
        <f t="shared" si="120"/>
        <v>10.445141065830795</v>
      </c>
      <c r="E827">
        <f t="shared" si="121"/>
        <v>8.1049999999998725</v>
      </c>
      <c r="F827">
        <f t="shared" si="122"/>
        <v>10.442389089199002</v>
      </c>
      <c r="G827">
        <f t="shared" si="123"/>
        <v>10.442389089199002</v>
      </c>
      <c r="H827">
        <f t="shared" si="124"/>
        <v>8.1099999999998715</v>
      </c>
      <c r="I827">
        <f t="shared" si="125"/>
        <v>10.4396362496081</v>
      </c>
      <c r="J827">
        <f t="shared" si="126"/>
        <v>8.1099999999998715</v>
      </c>
      <c r="K827">
        <f t="shared" si="129"/>
        <v>10019.129506849698</v>
      </c>
    </row>
    <row r="828" spans="2:11" x14ac:dyDescent="0.25">
      <c r="B828">
        <f t="shared" si="127"/>
        <v>8.1099999999998715</v>
      </c>
      <c r="C828">
        <f t="shared" si="128"/>
        <v>10019.129506849698</v>
      </c>
      <c r="D828">
        <f t="shared" si="120"/>
        <v>10.4396362496081</v>
      </c>
      <c r="E828">
        <f t="shared" si="121"/>
        <v>8.1149999999998723</v>
      </c>
      <c r="F828">
        <f t="shared" si="122"/>
        <v>10.4368825466521</v>
      </c>
      <c r="G828">
        <f t="shared" si="123"/>
        <v>10.4368825466521</v>
      </c>
      <c r="H828">
        <f t="shared" si="124"/>
        <v>8.1199999999998713</v>
      </c>
      <c r="I828">
        <f t="shared" si="125"/>
        <v>10.434127979924789</v>
      </c>
      <c r="J828">
        <f t="shared" si="126"/>
        <v>8.1199999999998713</v>
      </c>
      <c r="K828">
        <f t="shared" si="129"/>
        <v>10029.566389252388</v>
      </c>
    </row>
    <row r="829" spans="2:11" x14ac:dyDescent="0.25">
      <c r="B829">
        <f t="shared" si="127"/>
        <v>8.1199999999998713</v>
      </c>
      <c r="C829">
        <f t="shared" si="128"/>
        <v>10029.566389252388</v>
      </c>
      <c r="D829">
        <f t="shared" si="120"/>
        <v>10.434127979924789</v>
      </c>
      <c r="E829">
        <f t="shared" si="121"/>
        <v>8.1249999999998721</v>
      </c>
      <c r="F829">
        <f t="shared" si="122"/>
        <v>10.431372549019679</v>
      </c>
      <c r="G829">
        <f t="shared" si="123"/>
        <v>10.431372549019679</v>
      </c>
      <c r="H829">
        <f t="shared" si="124"/>
        <v>8.1299999999998711</v>
      </c>
      <c r="I829">
        <f t="shared" si="125"/>
        <v>10.428616253530036</v>
      </c>
      <c r="J829">
        <f t="shared" si="126"/>
        <v>8.1299999999998711</v>
      </c>
      <c r="K829">
        <f t="shared" si="129"/>
        <v>10039.997761657311</v>
      </c>
    </row>
    <row r="830" spans="2:11" x14ac:dyDescent="0.25">
      <c r="B830">
        <f t="shared" si="127"/>
        <v>8.1299999999998711</v>
      </c>
      <c r="C830">
        <f t="shared" si="128"/>
        <v>10039.997761657311</v>
      </c>
      <c r="D830">
        <f t="shared" si="120"/>
        <v>10.428616253530036</v>
      </c>
      <c r="E830">
        <f t="shared" si="121"/>
        <v>8.1349999999998719</v>
      </c>
      <c r="F830">
        <f t="shared" si="122"/>
        <v>10.425859093048871</v>
      </c>
      <c r="G830">
        <f t="shared" si="123"/>
        <v>10.425859093048871</v>
      </c>
      <c r="H830">
        <f t="shared" si="124"/>
        <v>8.1399999999998709</v>
      </c>
      <c r="I830">
        <f t="shared" si="125"/>
        <v>10.423101067168936</v>
      </c>
      <c r="J830">
        <f t="shared" si="126"/>
        <v>8.1399999999998709</v>
      </c>
      <c r="K830">
        <f t="shared" si="129"/>
        <v>10050.423620606127</v>
      </c>
    </row>
    <row r="831" spans="2:11" x14ac:dyDescent="0.25">
      <c r="B831">
        <f t="shared" si="127"/>
        <v>8.1399999999998709</v>
      </c>
      <c r="C831">
        <f t="shared" si="128"/>
        <v>10050.423620606127</v>
      </c>
      <c r="D831">
        <f t="shared" si="120"/>
        <v>10.423101067168936</v>
      </c>
      <c r="E831">
        <f t="shared" si="121"/>
        <v>8.1449999999998717</v>
      </c>
      <c r="F831">
        <f t="shared" si="122"/>
        <v>10.420342175482727</v>
      </c>
      <c r="G831">
        <f t="shared" si="123"/>
        <v>10.420342175482727</v>
      </c>
      <c r="H831">
        <f t="shared" si="124"/>
        <v>8.1499999999998707</v>
      </c>
      <c r="I831">
        <f t="shared" si="125"/>
        <v>10.417582417582489</v>
      </c>
      <c r="J831">
        <f t="shared" si="126"/>
        <v>8.1499999999998707</v>
      </c>
      <c r="K831">
        <f t="shared" si="129"/>
        <v>10060.84396263724</v>
      </c>
    </row>
    <row r="832" spans="2:11" x14ac:dyDescent="0.25">
      <c r="B832">
        <f t="shared" si="127"/>
        <v>8.1499999999998707</v>
      </c>
      <c r="C832">
        <f t="shared" si="128"/>
        <v>10060.84396263724</v>
      </c>
      <c r="D832">
        <f t="shared" si="120"/>
        <v>10.417582417582489</v>
      </c>
      <c r="E832">
        <f t="shared" si="121"/>
        <v>8.1549999999998715</v>
      </c>
      <c r="F832">
        <f t="shared" si="122"/>
        <v>10.414821793060206</v>
      </c>
      <c r="G832">
        <f t="shared" si="123"/>
        <v>10.414821793060206</v>
      </c>
      <c r="H832">
        <f t="shared" si="124"/>
        <v>8.1599999999998705</v>
      </c>
      <c r="I832">
        <f t="shared" si="125"/>
        <v>10.412060301507609</v>
      </c>
      <c r="J832">
        <f t="shared" si="126"/>
        <v>8.1599999999998705</v>
      </c>
      <c r="K832">
        <f t="shared" si="129"/>
        <v>10071.258784285796</v>
      </c>
    </row>
    <row r="833" spans="2:11" x14ac:dyDescent="0.25">
      <c r="B833">
        <f t="shared" si="127"/>
        <v>8.1599999999998705</v>
      </c>
      <c r="C833">
        <f t="shared" si="128"/>
        <v>10071.258784285796</v>
      </c>
      <c r="D833">
        <f t="shared" si="120"/>
        <v>10.412060301507609</v>
      </c>
      <c r="E833">
        <f t="shared" si="121"/>
        <v>8.1649999999998712</v>
      </c>
      <c r="F833">
        <f t="shared" si="122"/>
        <v>10.40929794251617</v>
      </c>
      <c r="G833">
        <f t="shared" si="123"/>
        <v>10.40929794251617</v>
      </c>
      <c r="H833">
        <f t="shared" si="124"/>
        <v>8.1699999999998703</v>
      </c>
      <c r="I833">
        <f t="shared" si="125"/>
        <v>10.406534715677106</v>
      </c>
      <c r="J833">
        <f t="shared" si="126"/>
        <v>8.1699999999998703</v>
      </c>
      <c r="K833">
        <f t="shared" si="129"/>
        <v>10081.66808208367</v>
      </c>
    </row>
    <row r="834" spans="2:11" x14ac:dyDescent="0.25">
      <c r="B834">
        <f t="shared" si="127"/>
        <v>8.1699999999998703</v>
      </c>
      <c r="C834">
        <f t="shared" si="128"/>
        <v>10081.66808208367</v>
      </c>
      <c r="D834">
        <f t="shared" si="120"/>
        <v>10.406534715677106</v>
      </c>
      <c r="E834">
        <f t="shared" si="121"/>
        <v>8.174999999999871</v>
      </c>
      <c r="F834">
        <f t="shared" si="122"/>
        <v>10.403770620581374</v>
      </c>
      <c r="G834">
        <f t="shared" si="123"/>
        <v>10.403770620581374</v>
      </c>
      <c r="H834">
        <f t="shared" si="124"/>
        <v>8.17999999999987</v>
      </c>
      <c r="I834">
        <f t="shared" si="125"/>
        <v>10.401005656819684</v>
      </c>
      <c r="J834">
        <f t="shared" si="126"/>
        <v>8.17999999999987</v>
      </c>
      <c r="K834">
        <f t="shared" si="129"/>
        <v>10092.071852559473</v>
      </c>
    </row>
    <row r="835" spans="2:11" x14ac:dyDescent="0.25">
      <c r="B835">
        <f t="shared" si="127"/>
        <v>8.17999999999987</v>
      </c>
      <c r="C835">
        <f t="shared" si="128"/>
        <v>10092.071852559473</v>
      </c>
      <c r="D835">
        <f t="shared" si="120"/>
        <v>10.401005656819684</v>
      </c>
      <c r="E835">
        <f t="shared" si="121"/>
        <v>8.1849999999998708</v>
      </c>
      <c r="F835">
        <f t="shared" si="122"/>
        <v>10.39823982398247</v>
      </c>
      <c r="G835">
        <f t="shared" si="123"/>
        <v>10.39823982398247</v>
      </c>
      <c r="H835">
        <f t="shared" si="124"/>
        <v>8.1899999999998698</v>
      </c>
      <c r="I835">
        <f t="shared" si="125"/>
        <v>10.395473121659929</v>
      </c>
      <c r="J835">
        <f t="shared" si="126"/>
        <v>8.1899999999998698</v>
      </c>
      <c r="K835">
        <f t="shared" si="129"/>
        <v>10102.470092238542</v>
      </c>
    </row>
    <row r="836" spans="2:11" x14ac:dyDescent="0.25">
      <c r="B836">
        <f t="shared" si="127"/>
        <v>8.1899999999998698</v>
      </c>
      <c r="C836">
        <f t="shared" si="128"/>
        <v>10102.470092238542</v>
      </c>
      <c r="D836">
        <f t="shared" si="120"/>
        <v>10.395473121659929</v>
      </c>
      <c r="E836">
        <f t="shared" si="121"/>
        <v>8.1949999999998706</v>
      </c>
      <c r="F836">
        <f t="shared" si="122"/>
        <v>10.392705549441983</v>
      </c>
      <c r="G836">
        <f t="shared" si="123"/>
        <v>10.392705549441983</v>
      </c>
      <c r="H836">
        <f t="shared" si="124"/>
        <v>8.1999999999998696</v>
      </c>
      <c r="I836">
        <f t="shared" si="125"/>
        <v>10.389937106918312</v>
      </c>
      <c r="J836">
        <f t="shared" si="126"/>
        <v>8.1999999999998696</v>
      </c>
      <c r="K836">
        <f t="shared" si="129"/>
        <v>10112.862797642932</v>
      </c>
    </row>
    <row r="837" spans="2:11" x14ac:dyDescent="0.25">
      <c r="B837">
        <f t="shared" si="127"/>
        <v>8.1999999999998696</v>
      </c>
      <c r="C837">
        <f t="shared" si="128"/>
        <v>10112.862797642932</v>
      </c>
      <c r="D837">
        <f t="shared" si="120"/>
        <v>10.389937106918312</v>
      </c>
      <c r="E837">
        <f t="shared" si="121"/>
        <v>8.2049999999998704</v>
      </c>
      <c r="F837">
        <f t="shared" si="122"/>
        <v>10.387167793678323</v>
      </c>
      <c r="G837">
        <f t="shared" si="123"/>
        <v>10.387167793678323</v>
      </c>
      <c r="H837">
        <f t="shared" si="124"/>
        <v>8.2099999999998694</v>
      </c>
      <c r="I837">
        <f t="shared" si="125"/>
        <v>10.384397609311176</v>
      </c>
      <c r="J837">
        <f t="shared" si="126"/>
        <v>8.2099999999998694</v>
      </c>
      <c r="K837">
        <f t="shared" si="129"/>
        <v>10123.249965291423</v>
      </c>
    </row>
    <row r="838" spans="2:11" x14ac:dyDescent="0.25">
      <c r="B838">
        <f t="shared" si="127"/>
        <v>8.2099999999998694</v>
      </c>
      <c r="C838">
        <f t="shared" si="128"/>
        <v>10123.249965291423</v>
      </c>
      <c r="D838">
        <f t="shared" si="120"/>
        <v>10.384397609311176</v>
      </c>
      <c r="E838">
        <f t="shared" si="121"/>
        <v>8.2149999999998702</v>
      </c>
      <c r="F838">
        <f t="shared" si="122"/>
        <v>10.381626553405768</v>
      </c>
      <c r="G838">
        <f t="shared" si="123"/>
        <v>10.381626553405768</v>
      </c>
      <c r="H838">
        <f t="shared" si="124"/>
        <v>8.2199999999998692</v>
      </c>
      <c r="I838">
        <f t="shared" si="125"/>
        <v>10.378854625550732</v>
      </c>
      <c r="J838">
        <f t="shared" si="126"/>
        <v>8.2199999999998692</v>
      </c>
      <c r="K838">
        <f t="shared" si="129"/>
        <v>10133.631591699504</v>
      </c>
    </row>
    <row r="839" spans="2:11" x14ac:dyDescent="0.25">
      <c r="B839">
        <f t="shared" si="127"/>
        <v>8.2199999999998692</v>
      </c>
      <c r="C839">
        <f t="shared" si="128"/>
        <v>10133.631591699504</v>
      </c>
      <c r="D839">
        <f t="shared" si="120"/>
        <v>10.378854625550732</v>
      </c>
      <c r="E839">
        <f t="shared" si="121"/>
        <v>8.22499999999987</v>
      </c>
      <c r="F839">
        <f t="shared" si="122"/>
        <v>10.376081825334454</v>
      </c>
      <c r="G839">
        <f t="shared" si="123"/>
        <v>10.376081825334454</v>
      </c>
      <c r="H839">
        <f t="shared" si="124"/>
        <v>8.229999999999869</v>
      </c>
      <c r="I839">
        <f t="shared" si="125"/>
        <v>10.373308152345054</v>
      </c>
      <c r="J839">
        <f t="shared" si="126"/>
        <v>8.229999999999869</v>
      </c>
      <c r="K839">
        <f t="shared" si="129"/>
        <v>10144.007673379378</v>
      </c>
    </row>
    <row r="840" spans="2:11" x14ac:dyDescent="0.25">
      <c r="B840">
        <f t="shared" si="127"/>
        <v>8.229999999999869</v>
      </c>
      <c r="C840">
        <f t="shared" si="128"/>
        <v>10144.007673379378</v>
      </c>
      <c r="D840">
        <f t="shared" si="120"/>
        <v>10.373308152345054</v>
      </c>
      <c r="E840">
        <f t="shared" si="121"/>
        <v>8.2349999999998698</v>
      </c>
      <c r="F840">
        <f t="shared" si="122"/>
        <v>10.370533606170387</v>
      </c>
      <c r="G840">
        <f t="shared" si="123"/>
        <v>10.370533606170387</v>
      </c>
      <c r="H840">
        <f t="shared" si="124"/>
        <v>8.2399999999998688</v>
      </c>
      <c r="I840">
        <f t="shared" si="125"/>
        <v>10.367758186398058</v>
      </c>
      <c r="J840">
        <f t="shared" si="126"/>
        <v>8.2399999999998688</v>
      </c>
      <c r="K840">
        <f t="shared" si="129"/>
        <v>10154.378206839949</v>
      </c>
    </row>
    <row r="841" spans="2:11" x14ac:dyDescent="0.25">
      <c r="B841">
        <f t="shared" si="127"/>
        <v>8.2399999999998688</v>
      </c>
      <c r="C841">
        <f t="shared" si="128"/>
        <v>10154.378206839949</v>
      </c>
      <c r="D841">
        <f t="shared" si="120"/>
        <v>10.367758186398058</v>
      </c>
      <c r="E841">
        <f t="shared" si="121"/>
        <v>8.2449999999998695</v>
      </c>
      <c r="F841">
        <f t="shared" si="122"/>
        <v>10.364981892615408</v>
      </c>
      <c r="G841">
        <f t="shared" si="123"/>
        <v>10.364981892615408</v>
      </c>
      <c r="H841">
        <f t="shared" si="124"/>
        <v>8.2499999999998685</v>
      </c>
      <c r="I841">
        <f t="shared" si="125"/>
        <v>10.362204724409521</v>
      </c>
      <c r="J841">
        <f t="shared" si="126"/>
        <v>8.2499999999998685</v>
      </c>
      <c r="K841">
        <f t="shared" si="129"/>
        <v>10164.743188586826</v>
      </c>
    </row>
    <row r="842" spans="2:11" x14ac:dyDescent="0.25">
      <c r="B842">
        <f t="shared" si="127"/>
        <v>8.2499999999998685</v>
      </c>
      <c r="C842">
        <f t="shared" si="128"/>
        <v>10164.743188586826</v>
      </c>
      <c r="D842">
        <f t="shared" si="120"/>
        <v>10.362204724409521</v>
      </c>
      <c r="E842">
        <f t="shared" si="121"/>
        <v>8.2549999999998693</v>
      </c>
      <c r="F842">
        <f t="shared" si="122"/>
        <v>10.359426681367218</v>
      </c>
      <c r="G842">
        <f t="shared" si="123"/>
        <v>10.359426681367218</v>
      </c>
      <c r="H842">
        <f t="shared" si="124"/>
        <v>8.2599999999998683</v>
      </c>
      <c r="I842">
        <f t="shared" si="125"/>
        <v>10.356647763075058</v>
      </c>
      <c r="J842">
        <f t="shared" si="126"/>
        <v>8.2599999999998683</v>
      </c>
      <c r="K842">
        <f t="shared" si="129"/>
        <v>10175.102615122318</v>
      </c>
    </row>
    <row r="843" spans="2:11" x14ac:dyDescent="0.25">
      <c r="B843">
        <f t="shared" si="127"/>
        <v>8.2599999999998683</v>
      </c>
      <c r="C843">
        <f t="shared" si="128"/>
        <v>10175.102615122318</v>
      </c>
      <c r="D843">
        <f t="shared" si="120"/>
        <v>10.356647763075058</v>
      </c>
      <c r="E843">
        <f t="shared" si="121"/>
        <v>8.2649999999998691</v>
      </c>
      <c r="F843">
        <f t="shared" si="122"/>
        <v>10.353867969119342</v>
      </c>
      <c r="G843">
        <f t="shared" si="123"/>
        <v>10.353867969119342</v>
      </c>
      <c r="H843">
        <f t="shared" si="124"/>
        <v>8.2699999999998681</v>
      </c>
      <c r="I843">
        <f t="shared" si="125"/>
        <v>10.351087299086112</v>
      </c>
      <c r="J843">
        <f t="shared" si="126"/>
        <v>8.2699999999998681</v>
      </c>
      <c r="K843">
        <f t="shared" si="129"/>
        <v>10185.456482945425</v>
      </c>
    </row>
    <row r="844" spans="2:11" x14ac:dyDescent="0.25">
      <c r="B844">
        <f t="shared" si="127"/>
        <v>8.2699999999998681</v>
      </c>
      <c r="C844">
        <f t="shared" si="128"/>
        <v>10185.456482945425</v>
      </c>
      <c r="D844">
        <f t="shared" si="120"/>
        <v>10.351087299086112</v>
      </c>
      <c r="E844">
        <f t="shared" si="121"/>
        <v>8.2749999999998689</v>
      </c>
      <c r="F844">
        <f t="shared" si="122"/>
        <v>10.348305752561146</v>
      </c>
      <c r="G844">
        <f t="shared" si="123"/>
        <v>10.348305752561146</v>
      </c>
      <c r="H844">
        <f t="shared" si="124"/>
        <v>8.2799999999998679</v>
      </c>
      <c r="I844">
        <f t="shared" si="125"/>
        <v>10.345523329129962</v>
      </c>
      <c r="J844">
        <f t="shared" si="126"/>
        <v>8.2799999999998679</v>
      </c>
      <c r="K844">
        <f t="shared" si="129"/>
        <v>10195.804788551835</v>
      </c>
    </row>
    <row r="845" spans="2:11" x14ac:dyDescent="0.25">
      <c r="B845">
        <f t="shared" si="127"/>
        <v>8.2799999999998679</v>
      </c>
      <c r="C845">
        <f t="shared" si="128"/>
        <v>10195.804788551835</v>
      </c>
      <c r="D845">
        <f t="shared" si="120"/>
        <v>10.345523329129962</v>
      </c>
      <c r="E845">
        <f t="shared" si="121"/>
        <v>8.2849999999998687</v>
      </c>
      <c r="F845">
        <f t="shared" si="122"/>
        <v>10.342740028377811</v>
      </c>
      <c r="G845">
        <f t="shared" si="123"/>
        <v>10.342740028377811</v>
      </c>
      <c r="H845">
        <f t="shared" si="124"/>
        <v>8.2899999999998677</v>
      </c>
      <c r="I845">
        <f t="shared" si="125"/>
        <v>10.3399558498897</v>
      </c>
      <c r="J845">
        <f t="shared" si="126"/>
        <v>8.2899999999998677</v>
      </c>
      <c r="K845">
        <f t="shared" si="129"/>
        <v>10206.147528433923</v>
      </c>
    </row>
    <row r="846" spans="2:11" x14ac:dyDescent="0.25">
      <c r="B846">
        <f t="shared" si="127"/>
        <v>8.2899999999998677</v>
      </c>
      <c r="C846">
        <f t="shared" si="128"/>
        <v>10206.147528433923</v>
      </c>
      <c r="D846">
        <f t="shared" si="120"/>
        <v>10.3399558498897</v>
      </c>
      <c r="E846">
        <f t="shared" si="121"/>
        <v>8.2949999999998685</v>
      </c>
      <c r="F846">
        <f t="shared" si="122"/>
        <v>10.337170793250348</v>
      </c>
      <c r="G846">
        <f t="shared" si="123"/>
        <v>10.337170793250348</v>
      </c>
      <c r="H846">
        <f t="shared" si="124"/>
        <v>8.2999999999998675</v>
      </c>
      <c r="I846">
        <f t="shared" si="125"/>
        <v>10.334384858044238</v>
      </c>
      <c r="J846">
        <f t="shared" si="126"/>
        <v>8.2999999999998675</v>
      </c>
      <c r="K846">
        <f t="shared" si="129"/>
        <v>10216.484699080745</v>
      </c>
    </row>
    <row r="847" spans="2:11" x14ac:dyDescent="0.25">
      <c r="B847">
        <f t="shared" si="127"/>
        <v>8.2999999999998675</v>
      </c>
      <c r="C847">
        <f t="shared" si="128"/>
        <v>10216.484699080745</v>
      </c>
      <c r="D847">
        <f t="shared" si="120"/>
        <v>10.334384858044238</v>
      </c>
      <c r="E847">
        <f t="shared" si="121"/>
        <v>8.3049999999998683</v>
      </c>
      <c r="F847">
        <f t="shared" si="122"/>
        <v>10.331598043855573</v>
      </c>
      <c r="G847">
        <f t="shared" si="123"/>
        <v>10.331598043855573</v>
      </c>
      <c r="H847">
        <f t="shared" si="124"/>
        <v>8.3099999999998673</v>
      </c>
      <c r="I847">
        <f t="shared" si="125"/>
        <v>10.328810350268297</v>
      </c>
      <c r="J847">
        <f t="shared" si="126"/>
        <v>8.3099999999998673</v>
      </c>
      <c r="K847">
        <f t="shared" si="129"/>
        <v>10226.816296978035</v>
      </c>
    </row>
    <row r="848" spans="2:11" x14ac:dyDescent="0.25">
      <c r="B848">
        <f t="shared" si="127"/>
        <v>8.3099999999998673</v>
      </c>
      <c r="C848">
        <f t="shared" si="128"/>
        <v>10226.816296978035</v>
      </c>
      <c r="D848">
        <f t="shared" si="120"/>
        <v>10.328810350268297</v>
      </c>
      <c r="E848">
        <f t="shared" si="121"/>
        <v>8.3149999999998681</v>
      </c>
      <c r="F848">
        <f t="shared" si="122"/>
        <v>10.326021776866098</v>
      </c>
      <c r="G848">
        <f t="shared" si="123"/>
        <v>10.326021776866098</v>
      </c>
      <c r="H848">
        <f t="shared" si="124"/>
        <v>8.3199999999998671</v>
      </c>
      <c r="I848">
        <f t="shared" si="125"/>
        <v>10.323232323232398</v>
      </c>
      <c r="J848">
        <f t="shared" si="126"/>
        <v>8.3199999999998671</v>
      </c>
      <c r="K848">
        <f t="shared" si="129"/>
        <v>10237.142318608196</v>
      </c>
    </row>
    <row r="849" spans="2:11" x14ac:dyDescent="0.25">
      <c r="B849">
        <f t="shared" si="127"/>
        <v>8.3199999999998671</v>
      </c>
      <c r="C849">
        <f t="shared" si="128"/>
        <v>10237.142318608196</v>
      </c>
      <c r="D849">
        <f t="shared" ref="D849:D912" si="130">h*(7000*(20-B849)/(100-2.5*B849))</f>
        <v>10.323232323232398</v>
      </c>
      <c r="E849">
        <f t="shared" ref="E849:E912" si="131">B849+h/2</f>
        <v>8.3249999999998678</v>
      </c>
      <c r="F849">
        <f t="shared" ref="F849:F912" si="132">h*(7000*(20-E849)/(100-2.5*E849))</f>
        <v>10.320441988950352</v>
      </c>
      <c r="G849">
        <f t="shared" ref="G849:G912" si="133">h*(7000*(20-E849)/(100-2.5*E849))</f>
        <v>10.320441988950352</v>
      </c>
      <c r="H849">
        <f t="shared" ref="H849:H912" si="134">B849+h</f>
        <v>8.3299999999998668</v>
      </c>
      <c r="I849">
        <f t="shared" ref="I849:I912" si="135">h*(7000*(20-H849)/(100-2.5*H849))</f>
        <v>10.317650773602855</v>
      </c>
      <c r="J849">
        <f t="shared" ref="J849:J912" si="136">B849+h</f>
        <v>8.3299999999998668</v>
      </c>
      <c r="K849">
        <f t="shared" si="129"/>
        <v>10247.462760450302</v>
      </c>
    </row>
    <row r="850" spans="2:11" x14ac:dyDescent="0.25">
      <c r="B850">
        <f t="shared" si="127"/>
        <v>8.3299999999998668</v>
      </c>
      <c r="C850">
        <f t="shared" si="128"/>
        <v>10247.462760450302</v>
      </c>
      <c r="D850">
        <f t="shared" si="130"/>
        <v>10.317650773602855</v>
      </c>
      <c r="E850">
        <f t="shared" si="131"/>
        <v>8.3349999999998676</v>
      </c>
      <c r="F850">
        <f t="shared" si="132"/>
        <v>10.314858676772536</v>
      </c>
      <c r="G850">
        <f t="shared" si="133"/>
        <v>10.314858676772536</v>
      </c>
      <c r="H850">
        <f t="shared" si="134"/>
        <v>8.3399999999998666</v>
      </c>
      <c r="I850">
        <f t="shared" si="135"/>
        <v>10.312065698041767</v>
      </c>
      <c r="J850">
        <f t="shared" si="136"/>
        <v>8.3399999999998666</v>
      </c>
      <c r="K850">
        <f t="shared" si="129"/>
        <v>10257.777618980092</v>
      </c>
    </row>
    <row r="851" spans="2:11" x14ac:dyDescent="0.25">
      <c r="B851">
        <f t="shared" ref="B851:B914" si="137">J850</f>
        <v>8.3399999999998666</v>
      </c>
      <c r="C851">
        <f t="shared" ref="C851:C914" si="138">K850</f>
        <v>10257.777618980092</v>
      </c>
      <c r="D851">
        <f t="shared" si="130"/>
        <v>10.312065698041767</v>
      </c>
      <c r="E851">
        <f t="shared" si="131"/>
        <v>8.3449999999998674</v>
      </c>
      <c r="F851">
        <f t="shared" si="132"/>
        <v>10.30927183699265</v>
      </c>
      <c r="G851">
        <f t="shared" si="133"/>
        <v>10.30927183699265</v>
      </c>
      <c r="H851">
        <f t="shared" si="134"/>
        <v>8.3499999999998664</v>
      </c>
      <c r="I851">
        <f t="shared" si="135"/>
        <v>10.306477093207025</v>
      </c>
      <c r="J851">
        <f t="shared" si="136"/>
        <v>8.3499999999998664</v>
      </c>
      <c r="K851">
        <f t="shared" ref="K851:K914" si="139">C851+(1/6)*(D851+2*F851+2*G851+I851)</f>
        <v>10268.086890669962</v>
      </c>
    </row>
    <row r="852" spans="2:11" x14ac:dyDescent="0.25">
      <c r="B852">
        <f t="shared" si="137"/>
        <v>8.3499999999998664</v>
      </c>
      <c r="C852">
        <f t="shared" si="138"/>
        <v>10268.086890669962</v>
      </c>
      <c r="D852">
        <f t="shared" si="130"/>
        <v>10.306477093207025</v>
      </c>
      <c r="E852">
        <f t="shared" si="131"/>
        <v>8.3549999999998672</v>
      </c>
      <c r="F852">
        <f t="shared" si="132"/>
        <v>10.303681466266468</v>
      </c>
      <c r="G852">
        <f t="shared" si="133"/>
        <v>10.303681466266468</v>
      </c>
      <c r="H852">
        <f t="shared" si="134"/>
        <v>8.3599999999998662</v>
      </c>
      <c r="I852">
        <f t="shared" si="135"/>
        <v>10.300884955752286</v>
      </c>
      <c r="J852">
        <f t="shared" si="136"/>
        <v>8.3599999999998662</v>
      </c>
      <c r="K852">
        <f t="shared" si="139"/>
        <v>10278.390571988966</v>
      </c>
    </row>
    <row r="853" spans="2:11" x14ac:dyDescent="0.25">
      <c r="B853">
        <f t="shared" si="137"/>
        <v>8.3599999999998662</v>
      </c>
      <c r="C853">
        <f t="shared" si="138"/>
        <v>10278.390571988966</v>
      </c>
      <c r="D853">
        <f t="shared" si="130"/>
        <v>10.300884955752286</v>
      </c>
      <c r="E853">
        <f t="shared" si="131"/>
        <v>8.364999999999867</v>
      </c>
      <c r="F853">
        <f t="shared" si="132"/>
        <v>10.298087561245532</v>
      </c>
      <c r="G853">
        <f t="shared" si="133"/>
        <v>10.298087561245532</v>
      </c>
      <c r="H853">
        <f t="shared" si="134"/>
        <v>8.369999999999866</v>
      </c>
      <c r="I853">
        <f t="shared" si="135"/>
        <v>10.29528928232698</v>
      </c>
      <c r="J853">
        <f t="shared" si="136"/>
        <v>8.369999999999866</v>
      </c>
      <c r="K853">
        <f t="shared" si="139"/>
        <v>10288.688659402809</v>
      </c>
    </row>
    <row r="854" spans="2:11" x14ac:dyDescent="0.25">
      <c r="B854">
        <f t="shared" si="137"/>
        <v>8.369999999999866</v>
      </c>
      <c r="C854">
        <f t="shared" si="138"/>
        <v>10288.688659402809</v>
      </c>
      <c r="D854">
        <f t="shared" si="130"/>
        <v>10.29528928232698</v>
      </c>
      <c r="E854">
        <f t="shared" si="131"/>
        <v>8.3749999999998668</v>
      </c>
      <c r="F854">
        <f t="shared" si="132"/>
        <v>10.292490118577147</v>
      </c>
      <c r="G854">
        <f t="shared" si="133"/>
        <v>10.292490118577147</v>
      </c>
      <c r="H854">
        <f t="shared" si="134"/>
        <v>8.3799999999998658</v>
      </c>
      <c r="I854">
        <f t="shared" si="135"/>
        <v>10.289690069576293</v>
      </c>
      <c r="J854">
        <f t="shared" si="136"/>
        <v>8.3799999999998658</v>
      </c>
      <c r="K854">
        <f t="shared" si="139"/>
        <v>10298.981149373845</v>
      </c>
    </row>
    <row r="855" spans="2:11" x14ac:dyDescent="0.25">
      <c r="B855">
        <f t="shared" si="137"/>
        <v>8.3799999999998658</v>
      </c>
      <c r="C855">
        <f t="shared" si="138"/>
        <v>10298.981149373845</v>
      </c>
      <c r="D855">
        <f t="shared" si="130"/>
        <v>10.289690069576293</v>
      </c>
      <c r="E855">
        <f t="shared" si="131"/>
        <v>8.3849999999998666</v>
      </c>
      <c r="F855">
        <f t="shared" si="132"/>
        <v>10.28688913490439</v>
      </c>
      <c r="G855">
        <f t="shared" si="133"/>
        <v>10.28688913490439</v>
      </c>
      <c r="H855">
        <f t="shared" si="134"/>
        <v>8.3899999999998656</v>
      </c>
      <c r="I855">
        <f t="shared" si="135"/>
        <v>10.284087314141171</v>
      </c>
      <c r="J855">
        <f t="shared" si="136"/>
        <v>8.3899999999998656</v>
      </c>
      <c r="K855">
        <f t="shared" si="139"/>
        <v>10309.268038361068</v>
      </c>
    </row>
    <row r="856" spans="2:11" x14ac:dyDescent="0.25">
      <c r="B856">
        <f t="shared" si="137"/>
        <v>8.3899999999998656</v>
      </c>
      <c r="C856">
        <f t="shared" si="138"/>
        <v>10309.268038361068</v>
      </c>
      <c r="D856">
        <f t="shared" si="130"/>
        <v>10.284087314141171</v>
      </c>
      <c r="E856">
        <f t="shared" si="131"/>
        <v>8.3949999999998663</v>
      </c>
      <c r="F856">
        <f t="shared" si="132"/>
        <v>10.281284606866077</v>
      </c>
      <c r="G856">
        <f t="shared" si="133"/>
        <v>10.281284606866077</v>
      </c>
      <c r="H856">
        <f t="shared" si="134"/>
        <v>8.3999999999998654</v>
      </c>
      <c r="I856">
        <f t="shared" si="135"/>
        <v>10.278481012658304</v>
      </c>
      <c r="J856">
        <f t="shared" si="136"/>
        <v>8.3999999999998654</v>
      </c>
      <c r="K856">
        <f t="shared" si="139"/>
        <v>10319.549322820112</v>
      </c>
    </row>
    <row r="857" spans="2:11" x14ac:dyDescent="0.25">
      <c r="B857">
        <f t="shared" si="137"/>
        <v>8.3999999999998654</v>
      </c>
      <c r="C857">
        <f t="shared" si="138"/>
        <v>10319.549322820112</v>
      </c>
      <c r="D857">
        <f t="shared" si="130"/>
        <v>10.278481012658304</v>
      </c>
      <c r="E857">
        <f t="shared" si="131"/>
        <v>8.4049999999998661</v>
      </c>
      <c r="F857">
        <f t="shared" si="132"/>
        <v>10.275676531096767</v>
      </c>
      <c r="G857">
        <f t="shared" si="133"/>
        <v>10.275676531096767</v>
      </c>
      <c r="H857">
        <f t="shared" si="134"/>
        <v>8.4099999999998651</v>
      </c>
      <c r="I857">
        <f t="shared" si="135"/>
        <v>10.272871161760127</v>
      </c>
      <c r="J857">
        <f t="shared" si="136"/>
        <v>8.4099999999998651</v>
      </c>
      <c r="K857">
        <f t="shared" si="139"/>
        <v>10329.824999203247</v>
      </c>
    </row>
    <row r="858" spans="2:11" x14ac:dyDescent="0.25">
      <c r="B858">
        <f t="shared" si="137"/>
        <v>8.4099999999998651</v>
      </c>
      <c r="C858">
        <f t="shared" si="138"/>
        <v>10329.824999203247</v>
      </c>
      <c r="D858">
        <f t="shared" si="130"/>
        <v>10.272871161760127</v>
      </c>
      <c r="E858">
        <f t="shared" si="131"/>
        <v>8.4149999999998659</v>
      </c>
      <c r="F858">
        <f t="shared" si="132"/>
        <v>10.270064904226766</v>
      </c>
      <c r="G858">
        <f t="shared" si="133"/>
        <v>10.270064904226766</v>
      </c>
      <c r="H858">
        <f t="shared" si="134"/>
        <v>8.4199999999998649</v>
      </c>
      <c r="I858">
        <f t="shared" si="135"/>
        <v>10.267257758074809</v>
      </c>
      <c r="J858">
        <f t="shared" si="136"/>
        <v>8.4199999999998649</v>
      </c>
      <c r="K858">
        <f t="shared" si="139"/>
        <v>10340.09506395937</v>
      </c>
    </row>
    <row r="859" spans="2:11" x14ac:dyDescent="0.25">
      <c r="B859">
        <f t="shared" si="137"/>
        <v>8.4199999999998649</v>
      </c>
      <c r="C859">
        <f t="shared" si="138"/>
        <v>10340.09506395937</v>
      </c>
      <c r="D859">
        <f t="shared" si="130"/>
        <v>10.267257758074809</v>
      </c>
      <c r="E859">
        <f t="shared" si="131"/>
        <v>8.4249999999998657</v>
      </c>
      <c r="F859">
        <f t="shared" si="132"/>
        <v>10.264449722882103</v>
      </c>
      <c r="G859">
        <f t="shared" si="133"/>
        <v>10.264449722882103</v>
      </c>
      <c r="H859">
        <f t="shared" si="134"/>
        <v>8.4299999999998647</v>
      </c>
      <c r="I859">
        <f t="shared" si="135"/>
        <v>10.261640798226241</v>
      </c>
      <c r="J859">
        <f t="shared" si="136"/>
        <v>8.4299999999998647</v>
      </c>
      <c r="K859">
        <f t="shared" si="139"/>
        <v>10350.359513534009</v>
      </c>
    </row>
    <row r="860" spans="2:11" x14ac:dyDescent="0.25">
      <c r="B860">
        <f t="shared" si="137"/>
        <v>8.4299999999998647</v>
      </c>
      <c r="C860">
        <f t="shared" si="138"/>
        <v>10350.359513534009</v>
      </c>
      <c r="D860">
        <f t="shared" si="130"/>
        <v>10.261640798226241</v>
      </c>
      <c r="E860">
        <f t="shared" si="131"/>
        <v>8.4349999999998655</v>
      </c>
      <c r="F860">
        <f t="shared" si="132"/>
        <v>10.258830983684536</v>
      </c>
      <c r="G860">
        <f t="shared" si="133"/>
        <v>10.258830983684536</v>
      </c>
      <c r="H860">
        <f t="shared" si="134"/>
        <v>8.4399999999998645</v>
      </c>
      <c r="I860">
        <f t="shared" si="135"/>
        <v>10.256020278834042</v>
      </c>
      <c r="J860">
        <f t="shared" si="136"/>
        <v>8.4399999999998645</v>
      </c>
      <c r="K860">
        <f t="shared" si="139"/>
        <v>10360.61834436931</v>
      </c>
    </row>
    <row r="861" spans="2:11" x14ac:dyDescent="0.25">
      <c r="B861">
        <f t="shared" si="137"/>
        <v>8.4399999999998645</v>
      </c>
      <c r="C861">
        <f t="shared" si="138"/>
        <v>10360.61834436931</v>
      </c>
      <c r="D861">
        <f t="shared" si="130"/>
        <v>10.256020278834042</v>
      </c>
      <c r="E861">
        <f t="shared" si="131"/>
        <v>8.4449999999998653</v>
      </c>
      <c r="F861">
        <f t="shared" si="132"/>
        <v>10.253208683251543</v>
      </c>
      <c r="G861">
        <f t="shared" si="133"/>
        <v>10.253208683251543</v>
      </c>
      <c r="H861">
        <f t="shared" si="134"/>
        <v>8.4499999999998643</v>
      </c>
      <c r="I861">
        <f t="shared" si="135"/>
        <v>10.250396196513545</v>
      </c>
      <c r="J861">
        <f t="shared" si="136"/>
        <v>8.4499999999998643</v>
      </c>
      <c r="K861">
        <f t="shared" si="139"/>
        <v>10370.871552904035</v>
      </c>
    </row>
    <row r="862" spans="2:11" x14ac:dyDescent="0.25">
      <c r="B862">
        <f t="shared" si="137"/>
        <v>8.4499999999998643</v>
      </c>
      <c r="C862">
        <f t="shared" si="138"/>
        <v>10370.871552904035</v>
      </c>
      <c r="D862">
        <f t="shared" si="130"/>
        <v>10.250396196513545</v>
      </c>
      <c r="E862">
        <f t="shared" si="131"/>
        <v>8.4549999999998651</v>
      </c>
      <c r="F862">
        <f t="shared" si="132"/>
        <v>10.247582818196305</v>
      </c>
      <c r="G862">
        <f t="shared" si="133"/>
        <v>10.247582818196305</v>
      </c>
      <c r="H862">
        <f t="shared" si="134"/>
        <v>8.4599999999998641</v>
      </c>
      <c r="I862">
        <f t="shared" si="135"/>
        <v>10.24476854787579</v>
      </c>
      <c r="J862">
        <f t="shared" si="136"/>
        <v>8.4599999999998641</v>
      </c>
      <c r="K862">
        <f t="shared" si="139"/>
        <v>10381.119135573565</v>
      </c>
    </row>
    <row r="863" spans="2:11" x14ac:dyDescent="0.25">
      <c r="B863">
        <f t="shared" si="137"/>
        <v>8.4599999999998641</v>
      </c>
      <c r="C863">
        <f t="shared" si="138"/>
        <v>10381.119135573565</v>
      </c>
      <c r="D863">
        <f t="shared" si="130"/>
        <v>10.24476854787579</v>
      </c>
      <c r="E863">
        <f t="shared" si="131"/>
        <v>8.4649999999998649</v>
      </c>
      <c r="F863">
        <f t="shared" si="132"/>
        <v>10.241953385127712</v>
      </c>
      <c r="G863">
        <f t="shared" si="133"/>
        <v>10.241953385127712</v>
      </c>
      <c r="H863">
        <f t="shared" si="134"/>
        <v>8.4699999999998639</v>
      </c>
      <c r="I863">
        <f t="shared" si="135"/>
        <v>10.239137329527509</v>
      </c>
      <c r="J863">
        <f t="shared" si="136"/>
        <v>8.4699999999998639</v>
      </c>
      <c r="K863">
        <f t="shared" si="139"/>
        <v>10391.361088809883</v>
      </c>
    </row>
    <row r="864" spans="2:11" x14ac:dyDescent="0.25">
      <c r="B864">
        <f t="shared" si="137"/>
        <v>8.4699999999998639</v>
      </c>
      <c r="C864">
        <f t="shared" si="138"/>
        <v>10391.361088809883</v>
      </c>
      <c r="D864">
        <f t="shared" si="130"/>
        <v>10.239137329527509</v>
      </c>
      <c r="E864">
        <f t="shared" si="131"/>
        <v>8.4749999999998646</v>
      </c>
      <c r="F864">
        <f t="shared" si="132"/>
        <v>10.236320380650353</v>
      </c>
      <c r="G864">
        <f t="shared" si="133"/>
        <v>10.236320380650353</v>
      </c>
      <c r="H864">
        <f t="shared" si="134"/>
        <v>8.4799999999998636</v>
      </c>
      <c r="I864">
        <f t="shared" si="135"/>
        <v>10.233502538071145</v>
      </c>
      <c r="J864">
        <f t="shared" si="136"/>
        <v>8.4799999999998636</v>
      </c>
      <c r="K864">
        <f t="shared" si="139"/>
        <v>10401.597409041582</v>
      </c>
    </row>
    <row r="865" spans="2:11" x14ac:dyDescent="0.25">
      <c r="B865">
        <f t="shared" si="137"/>
        <v>8.4799999999998636</v>
      </c>
      <c r="C865">
        <f t="shared" si="138"/>
        <v>10401.597409041582</v>
      </c>
      <c r="D865">
        <f t="shared" si="130"/>
        <v>10.233502538071145</v>
      </c>
      <c r="E865">
        <f t="shared" si="131"/>
        <v>8.4849999999998644</v>
      </c>
      <c r="F865">
        <f t="shared" si="132"/>
        <v>10.230683801364506</v>
      </c>
      <c r="G865">
        <f t="shared" si="133"/>
        <v>10.230683801364506</v>
      </c>
      <c r="H865">
        <f t="shared" si="134"/>
        <v>8.4899999999998634</v>
      </c>
      <c r="I865">
        <f t="shared" si="135"/>
        <v>10.227864170104807</v>
      </c>
      <c r="J865">
        <f t="shared" si="136"/>
        <v>8.4899999999998634</v>
      </c>
      <c r="K865">
        <f t="shared" si="139"/>
        <v>10411.828092693855</v>
      </c>
    </row>
    <row r="866" spans="2:11" x14ac:dyDescent="0.25">
      <c r="B866">
        <f t="shared" si="137"/>
        <v>8.4899999999998634</v>
      </c>
      <c r="C866">
        <f t="shared" si="138"/>
        <v>10411.828092693855</v>
      </c>
      <c r="D866">
        <f t="shared" si="130"/>
        <v>10.227864170104807</v>
      </c>
      <c r="E866">
        <f t="shared" si="131"/>
        <v>8.4949999999998642</v>
      </c>
      <c r="F866">
        <f t="shared" si="132"/>
        <v>10.225043643866128</v>
      </c>
      <c r="G866">
        <f t="shared" si="133"/>
        <v>10.225043643866128</v>
      </c>
      <c r="H866">
        <f t="shared" si="134"/>
        <v>8.4999999999998632</v>
      </c>
      <c r="I866">
        <f t="shared" si="135"/>
        <v>10.2222222222223</v>
      </c>
      <c r="J866">
        <f t="shared" si="136"/>
        <v>8.4999999999998632</v>
      </c>
      <c r="K866">
        <f t="shared" si="139"/>
        <v>10422.053136188488</v>
      </c>
    </row>
    <row r="867" spans="2:11" x14ac:dyDescent="0.25">
      <c r="B867">
        <f t="shared" si="137"/>
        <v>8.4999999999998632</v>
      </c>
      <c r="C867">
        <f t="shared" si="138"/>
        <v>10422.053136188488</v>
      </c>
      <c r="D867">
        <f t="shared" si="130"/>
        <v>10.2222222222223</v>
      </c>
      <c r="E867">
        <f t="shared" si="131"/>
        <v>8.504999999999864</v>
      </c>
      <c r="F867">
        <f t="shared" si="132"/>
        <v>10.219399904746862</v>
      </c>
      <c r="G867">
        <f t="shared" si="133"/>
        <v>10.219399904746862</v>
      </c>
      <c r="H867">
        <f t="shared" si="134"/>
        <v>8.509999999999863</v>
      </c>
      <c r="I867">
        <f t="shared" si="135"/>
        <v>10.216576691013099</v>
      </c>
      <c r="J867">
        <f t="shared" si="136"/>
        <v>8.509999999999863</v>
      </c>
      <c r="K867">
        <f t="shared" si="139"/>
        <v>10432.272535943859</v>
      </c>
    </row>
    <row r="868" spans="2:11" x14ac:dyDescent="0.25">
      <c r="B868">
        <f t="shared" si="137"/>
        <v>8.509999999999863</v>
      </c>
      <c r="C868">
        <f t="shared" si="138"/>
        <v>10432.272535943859</v>
      </c>
      <c r="D868">
        <f t="shared" si="130"/>
        <v>10.216576691013099</v>
      </c>
      <c r="E868">
        <f t="shared" si="131"/>
        <v>8.5149999999998638</v>
      </c>
      <c r="F868">
        <f t="shared" si="132"/>
        <v>10.213752580594011</v>
      </c>
      <c r="G868">
        <f t="shared" si="133"/>
        <v>10.213752580594011</v>
      </c>
      <c r="H868">
        <f t="shared" si="134"/>
        <v>8.5199999999998628</v>
      </c>
      <c r="I868">
        <f t="shared" si="135"/>
        <v>10.210927573062339</v>
      </c>
      <c r="J868">
        <f t="shared" si="136"/>
        <v>8.5199999999998628</v>
      </c>
      <c r="K868">
        <f t="shared" si="139"/>
        <v>10442.486288374934</v>
      </c>
    </row>
    <row r="869" spans="2:11" x14ac:dyDescent="0.25">
      <c r="B869">
        <f t="shared" si="137"/>
        <v>8.5199999999998628</v>
      </c>
      <c r="C869">
        <f t="shared" si="138"/>
        <v>10442.486288374934</v>
      </c>
      <c r="D869">
        <f t="shared" si="130"/>
        <v>10.210927573062339</v>
      </c>
      <c r="E869">
        <f t="shared" si="131"/>
        <v>8.5249999999998636</v>
      </c>
      <c r="F869">
        <f t="shared" si="132"/>
        <v>10.208101667990546</v>
      </c>
      <c r="G869">
        <f t="shared" si="133"/>
        <v>10.208101667990546</v>
      </c>
      <c r="H869">
        <f t="shared" si="134"/>
        <v>8.5299999999998626</v>
      </c>
      <c r="I869">
        <f t="shared" si="135"/>
        <v>10.205274864950823</v>
      </c>
      <c r="J869">
        <f t="shared" si="136"/>
        <v>8.5299999999998626</v>
      </c>
      <c r="K869">
        <f t="shared" si="139"/>
        <v>10452.694389893262</v>
      </c>
    </row>
    <row r="870" spans="2:11" x14ac:dyDescent="0.25">
      <c r="B870">
        <f t="shared" si="137"/>
        <v>8.5299999999998626</v>
      </c>
      <c r="C870">
        <f t="shared" si="138"/>
        <v>10452.694389893262</v>
      </c>
      <c r="D870">
        <f t="shared" si="130"/>
        <v>10.205274864950823</v>
      </c>
      <c r="E870">
        <f t="shared" si="131"/>
        <v>8.5349999999998634</v>
      </c>
      <c r="F870">
        <f t="shared" si="132"/>
        <v>10.202447163515096</v>
      </c>
      <c r="G870">
        <f t="shared" si="133"/>
        <v>10.202447163515096</v>
      </c>
      <c r="H870">
        <f t="shared" si="134"/>
        <v>8.5399999999998624</v>
      </c>
      <c r="I870">
        <f t="shared" si="135"/>
        <v>10.199618563255004</v>
      </c>
      <c r="J870">
        <f t="shared" si="136"/>
        <v>8.5399999999998624</v>
      </c>
      <c r="K870">
        <f t="shared" si="139"/>
        <v>10462.896836906973</v>
      </c>
    </row>
    <row r="871" spans="2:11" x14ac:dyDescent="0.25">
      <c r="B871">
        <f t="shared" si="137"/>
        <v>8.5399999999998624</v>
      </c>
      <c r="C871">
        <f t="shared" si="138"/>
        <v>10462.896836906973</v>
      </c>
      <c r="D871">
        <f t="shared" si="130"/>
        <v>10.199618563255004</v>
      </c>
      <c r="E871">
        <f t="shared" si="131"/>
        <v>8.5449999999998631</v>
      </c>
      <c r="F871">
        <f t="shared" si="132"/>
        <v>10.19678906374193</v>
      </c>
      <c r="G871">
        <f t="shared" si="133"/>
        <v>10.19678906374193</v>
      </c>
      <c r="H871">
        <f t="shared" si="134"/>
        <v>8.5499999999998622</v>
      </c>
      <c r="I871">
        <f t="shared" si="135"/>
        <v>10.193958664546978</v>
      </c>
      <c r="J871">
        <f t="shared" si="136"/>
        <v>8.5499999999998622</v>
      </c>
      <c r="K871">
        <f t="shared" si="139"/>
        <v>10473.093625820768</v>
      </c>
    </row>
    <row r="872" spans="2:11" x14ac:dyDescent="0.25">
      <c r="B872">
        <f t="shared" si="137"/>
        <v>8.5499999999998622</v>
      </c>
      <c r="C872">
        <f t="shared" si="138"/>
        <v>10473.093625820768</v>
      </c>
      <c r="D872">
        <f t="shared" si="130"/>
        <v>10.193958664546978</v>
      </c>
      <c r="E872">
        <f t="shared" si="131"/>
        <v>8.5549999999998629</v>
      </c>
      <c r="F872">
        <f t="shared" si="132"/>
        <v>10.191127365240975</v>
      </c>
      <c r="G872">
        <f t="shared" si="133"/>
        <v>10.191127365240975</v>
      </c>
      <c r="H872">
        <f t="shared" si="134"/>
        <v>8.5599999999998619</v>
      </c>
      <c r="I872">
        <f t="shared" si="135"/>
        <v>10.188295165394479</v>
      </c>
      <c r="J872">
        <f t="shared" si="136"/>
        <v>8.5599999999998619</v>
      </c>
      <c r="K872">
        <f t="shared" si="139"/>
        <v>10483.284753035918</v>
      </c>
    </row>
    <row r="873" spans="2:11" x14ac:dyDescent="0.25">
      <c r="B873">
        <f t="shared" si="137"/>
        <v>8.5599999999998619</v>
      </c>
      <c r="C873">
        <f t="shared" si="138"/>
        <v>10483.284753035918</v>
      </c>
      <c r="D873">
        <f t="shared" si="130"/>
        <v>10.188295165394479</v>
      </c>
      <c r="E873">
        <f t="shared" si="131"/>
        <v>8.5649999999998627</v>
      </c>
      <c r="F873">
        <f t="shared" si="132"/>
        <v>10.185462064577777</v>
      </c>
      <c r="G873">
        <f t="shared" si="133"/>
        <v>10.185462064577777</v>
      </c>
      <c r="H873">
        <f t="shared" si="134"/>
        <v>8.5699999999998617</v>
      </c>
      <c r="I873">
        <f t="shared" si="135"/>
        <v>10.182628062360882</v>
      </c>
      <c r="J873">
        <f t="shared" si="136"/>
        <v>8.5699999999998617</v>
      </c>
      <c r="K873">
        <f t="shared" si="139"/>
        <v>10493.470214950263</v>
      </c>
    </row>
    <row r="874" spans="2:11" x14ac:dyDescent="0.25">
      <c r="B874">
        <f t="shared" si="137"/>
        <v>8.5699999999998617</v>
      </c>
      <c r="C874">
        <f t="shared" si="138"/>
        <v>10493.470214950263</v>
      </c>
      <c r="D874">
        <f t="shared" si="130"/>
        <v>10.182628062360882</v>
      </c>
      <c r="E874">
        <f t="shared" si="131"/>
        <v>8.5749999999998625</v>
      </c>
      <c r="F874">
        <f t="shared" si="132"/>
        <v>10.179793158313524</v>
      </c>
      <c r="G874">
        <f t="shared" si="133"/>
        <v>10.179793158313524</v>
      </c>
      <c r="H874">
        <f t="shared" si="134"/>
        <v>8.5799999999998615</v>
      </c>
      <c r="I874">
        <f t="shared" si="135"/>
        <v>10.176957352005171</v>
      </c>
      <c r="J874">
        <f t="shared" si="136"/>
        <v>8.5799999999998615</v>
      </c>
      <c r="K874">
        <f t="shared" si="139"/>
        <v>10503.6500079582</v>
      </c>
    </row>
    <row r="875" spans="2:11" x14ac:dyDescent="0.25">
      <c r="B875">
        <f t="shared" si="137"/>
        <v>8.5799999999998615</v>
      </c>
      <c r="C875">
        <f t="shared" si="138"/>
        <v>10503.6500079582</v>
      </c>
      <c r="D875">
        <f t="shared" si="130"/>
        <v>10.176957352005171</v>
      </c>
      <c r="E875">
        <f t="shared" si="131"/>
        <v>8.5849999999998623</v>
      </c>
      <c r="F875">
        <f t="shared" si="132"/>
        <v>10.174120643005013</v>
      </c>
      <c r="G875">
        <f t="shared" si="133"/>
        <v>10.174120643005013</v>
      </c>
      <c r="H875">
        <f t="shared" si="134"/>
        <v>8.5899999999998613</v>
      </c>
      <c r="I875">
        <f t="shared" si="135"/>
        <v>10.171283030881964</v>
      </c>
      <c r="J875">
        <f t="shared" si="136"/>
        <v>8.5899999999998613</v>
      </c>
      <c r="K875">
        <f t="shared" si="139"/>
        <v>10513.824128450684</v>
      </c>
    </row>
    <row r="876" spans="2:11" x14ac:dyDescent="0.25">
      <c r="B876">
        <f t="shared" si="137"/>
        <v>8.5899999999998613</v>
      </c>
      <c r="C876">
        <f t="shared" si="138"/>
        <v>10513.824128450684</v>
      </c>
      <c r="D876">
        <f t="shared" si="130"/>
        <v>10.171283030881964</v>
      </c>
      <c r="E876">
        <f t="shared" si="131"/>
        <v>8.5949999999998621</v>
      </c>
      <c r="F876">
        <f t="shared" si="132"/>
        <v>10.168444515204664</v>
      </c>
      <c r="G876">
        <f t="shared" si="133"/>
        <v>10.168444515204664</v>
      </c>
      <c r="H876">
        <f t="shared" si="134"/>
        <v>8.5999999999998611</v>
      </c>
      <c r="I876">
        <f t="shared" si="135"/>
        <v>10.165605095541482</v>
      </c>
      <c r="J876">
        <f t="shared" si="136"/>
        <v>8.5999999999998611</v>
      </c>
      <c r="K876">
        <f t="shared" si="139"/>
        <v>10523.992572815225</v>
      </c>
    </row>
    <row r="877" spans="2:11" x14ac:dyDescent="0.25">
      <c r="B877">
        <f t="shared" si="137"/>
        <v>8.5999999999998611</v>
      </c>
      <c r="C877">
        <f t="shared" si="138"/>
        <v>10523.992572815225</v>
      </c>
      <c r="D877">
        <f t="shared" si="130"/>
        <v>10.165605095541482</v>
      </c>
      <c r="E877">
        <f t="shared" si="131"/>
        <v>8.6049999999998619</v>
      </c>
      <c r="F877">
        <f t="shared" si="132"/>
        <v>10.1627647714605</v>
      </c>
      <c r="G877">
        <f t="shared" si="133"/>
        <v>10.1627647714605</v>
      </c>
      <c r="H877">
        <f t="shared" si="134"/>
        <v>8.6099999999998609</v>
      </c>
      <c r="I877">
        <f t="shared" si="135"/>
        <v>10.159923542529548</v>
      </c>
      <c r="J877">
        <f t="shared" si="136"/>
        <v>8.6099999999998609</v>
      </c>
      <c r="K877">
        <f t="shared" si="139"/>
        <v>10534.155337435877</v>
      </c>
    </row>
    <row r="878" spans="2:11" x14ac:dyDescent="0.25">
      <c r="B878">
        <f t="shared" si="137"/>
        <v>8.6099999999998609</v>
      </c>
      <c r="C878">
        <f t="shared" si="138"/>
        <v>10534.155337435877</v>
      </c>
      <c r="D878">
        <f t="shared" si="130"/>
        <v>10.159923542529548</v>
      </c>
      <c r="E878">
        <f t="shared" si="131"/>
        <v>8.6149999999998617</v>
      </c>
      <c r="F878">
        <f t="shared" si="132"/>
        <v>10.157081408316154</v>
      </c>
      <c r="G878">
        <f t="shared" si="133"/>
        <v>10.157081408316154</v>
      </c>
      <c r="H878">
        <f t="shared" si="134"/>
        <v>8.6199999999998607</v>
      </c>
      <c r="I878">
        <f t="shared" si="135"/>
        <v>10.154238368387588</v>
      </c>
      <c r="J878">
        <f t="shared" si="136"/>
        <v>8.6199999999998607</v>
      </c>
      <c r="K878">
        <f t="shared" si="139"/>
        <v>10544.31241869324</v>
      </c>
    </row>
    <row r="879" spans="2:11" x14ac:dyDescent="0.25">
      <c r="B879">
        <f t="shared" si="137"/>
        <v>8.6199999999998607</v>
      </c>
      <c r="C879">
        <f t="shared" si="138"/>
        <v>10544.31241869324</v>
      </c>
      <c r="D879">
        <f t="shared" si="130"/>
        <v>10.154238368387588</v>
      </c>
      <c r="E879">
        <f t="shared" si="131"/>
        <v>8.6249999999998614</v>
      </c>
      <c r="F879">
        <f t="shared" si="132"/>
        <v>10.151394422310839</v>
      </c>
      <c r="G879">
        <f t="shared" si="133"/>
        <v>10.151394422310839</v>
      </c>
      <c r="H879">
        <f t="shared" si="134"/>
        <v>8.6299999999998604</v>
      </c>
      <c r="I879">
        <f t="shared" si="135"/>
        <v>10.148549569652614</v>
      </c>
      <c r="J879">
        <f t="shared" si="136"/>
        <v>8.6299999999998604</v>
      </c>
      <c r="K879">
        <f t="shared" si="139"/>
        <v>10554.463812964454</v>
      </c>
    </row>
    <row r="880" spans="2:11" x14ac:dyDescent="0.25">
      <c r="B880">
        <f t="shared" si="137"/>
        <v>8.6299999999998604</v>
      </c>
      <c r="C880">
        <f t="shared" si="138"/>
        <v>10554.463812964454</v>
      </c>
      <c r="D880">
        <f t="shared" si="130"/>
        <v>10.148549569652614</v>
      </c>
      <c r="E880">
        <f t="shared" si="131"/>
        <v>8.6349999999998612</v>
      </c>
      <c r="F880">
        <f t="shared" si="132"/>
        <v>10.145703809979356</v>
      </c>
      <c r="G880">
        <f t="shared" si="133"/>
        <v>10.145703809979356</v>
      </c>
      <c r="H880">
        <f t="shared" si="134"/>
        <v>8.6399999999998602</v>
      </c>
      <c r="I880">
        <f t="shared" si="135"/>
        <v>10.142857142857222</v>
      </c>
      <c r="J880">
        <f t="shared" si="136"/>
        <v>8.6399999999998602</v>
      </c>
      <c r="K880">
        <f t="shared" si="139"/>
        <v>10564.609516623192</v>
      </c>
    </row>
    <row r="881" spans="2:11" x14ac:dyDescent="0.25">
      <c r="B881">
        <f t="shared" si="137"/>
        <v>8.6399999999998602</v>
      </c>
      <c r="C881">
        <f t="shared" si="138"/>
        <v>10564.609516623192</v>
      </c>
      <c r="D881">
        <f t="shared" si="130"/>
        <v>10.142857142857222</v>
      </c>
      <c r="E881">
        <f t="shared" si="131"/>
        <v>8.644999999999861</v>
      </c>
      <c r="F881">
        <f t="shared" si="132"/>
        <v>10.140009567852097</v>
      </c>
      <c r="G881">
        <f t="shared" si="133"/>
        <v>10.140009567852097</v>
      </c>
      <c r="H881">
        <f t="shared" si="134"/>
        <v>8.64999999999986</v>
      </c>
      <c r="I881">
        <f t="shared" si="135"/>
        <v>10.137161084529586</v>
      </c>
      <c r="J881">
        <f t="shared" si="136"/>
        <v>8.64999999999986</v>
      </c>
      <c r="K881">
        <f t="shared" si="139"/>
        <v>10574.749526039657</v>
      </c>
    </row>
    <row r="882" spans="2:11" x14ac:dyDescent="0.25">
      <c r="B882">
        <f t="shared" si="137"/>
        <v>8.64999999999986</v>
      </c>
      <c r="C882">
        <f t="shared" si="138"/>
        <v>10574.749526039657</v>
      </c>
      <c r="D882">
        <f t="shared" si="130"/>
        <v>10.137161084529586</v>
      </c>
      <c r="E882">
        <f t="shared" si="131"/>
        <v>8.6549999999998608</v>
      </c>
      <c r="F882">
        <f t="shared" si="132"/>
        <v>10.134311692455016</v>
      </c>
      <c r="G882">
        <f t="shared" si="133"/>
        <v>10.134311692455016</v>
      </c>
      <c r="H882">
        <f t="shared" si="134"/>
        <v>8.6599999999998598</v>
      </c>
      <c r="I882">
        <f t="shared" si="135"/>
        <v>10.131461391193442</v>
      </c>
      <c r="J882">
        <f t="shared" si="136"/>
        <v>8.6599999999998598</v>
      </c>
      <c r="K882">
        <f t="shared" si="139"/>
        <v>10584.883837580581</v>
      </c>
    </row>
    <row r="883" spans="2:11" x14ac:dyDescent="0.25">
      <c r="B883">
        <f t="shared" si="137"/>
        <v>8.6599999999998598</v>
      </c>
      <c r="C883">
        <f t="shared" si="138"/>
        <v>10584.883837580581</v>
      </c>
      <c r="D883">
        <f t="shared" si="130"/>
        <v>10.131461391193442</v>
      </c>
      <c r="E883">
        <f t="shared" si="131"/>
        <v>8.6649999999998606</v>
      </c>
      <c r="F883">
        <f t="shared" si="132"/>
        <v>10.128610180309638</v>
      </c>
      <c r="G883">
        <f t="shared" si="133"/>
        <v>10.128610180309638</v>
      </c>
      <c r="H883">
        <f t="shared" si="134"/>
        <v>8.6699999999998596</v>
      </c>
      <c r="I883">
        <f t="shared" si="135"/>
        <v>10.125758059368099</v>
      </c>
      <c r="J883">
        <f t="shared" si="136"/>
        <v>8.6699999999998596</v>
      </c>
      <c r="K883">
        <f t="shared" si="139"/>
        <v>10595.012447609213</v>
      </c>
    </row>
    <row r="884" spans="2:11" x14ac:dyDescent="0.25">
      <c r="B884">
        <f t="shared" si="137"/>
        <v>8.6699999999998596</v>
      </c>
      <c r="C884">
        <f t="shared" si="138"/>
        <v>10595.012447609213</v>
      </c>
      <c r="D884">
        <f t="shared" si="130"/>
        <v>10.125758059368099</v>
      </c>
      <c r="E884">
        <f t="shared" si="131"/>
        <v>8.6749999999998604</v>
      </c>
      <c r="F884">
        <f t="shared" si="132"/>
        <v>10.122905027933042</v>
      </c>
      <c r="G884">
        <f t="shared" si="133"/>
        <v>10.122905027933042</v>
      </c>
      <c r="H884">
        <f t="shared" si="134"/>
        <v>8.6799999999998594</v>
      </c>
      <c r="I884">
        <f t="shared" si="135"/>
        <v>10.120051085568408</v>
      </c>
      <c r="J884">
        <f t="shared" si="136"/>
        <v>8.6799999999998594</v>
      </c>
      <c r="K884">
        <f t="shared" si="139"/>
        <v>10605.135352485324</v>
      </c>
    </row>
    <row r="885" spans="2:11" x14ac:dyDescent="0.25">
      <c r="B885">
        <f t="shared" si="137"/>
        <v>8.6799999999998594</v>
      </c>
      <c r="C885">
        <f t="shared" si="138"/>
        <v>10605.135352485324</v>
      </c>
      <c r="D885">
        <f t="shared" si="130"/>
        <v>10.120051085568408</v>
      </c>
      <c r="E885">
        <f t="shared" si="131"/>
        <v>8.6849999999998602</v>
      </c>
      <c r="F885">
        <f t="shared" si="132"/>
        <v>10.117196231837857</v>
      </c>
      <c r="G885">
        <f t="shared" si="133"/>
        <v>10.117196231837857</v>
      </c>
      <c r="H885">
        <f t="shared" si="134"/>
        <v>8.6899999999998592</v>
      </c>
      <c r="I885">
        <f t="shared" si="135"/>
        <v>10.114340466304776</v>
      </c>
      <c r="J885">
        <f t="shared" si="136"/>
        <v>8.6899999999998592</v>
      </c>
      <c r="K885">
        <f t="shared" si="139"/>
        <v>10615.252548565195</v>
      </c>
    </row>
    <row r="886" spans="2:11" x14ac:dyDescent="0.25">
      <c r="B886">
        <f t="shared" si="137"/>
        <v>8.6899999999998592</v>
      </c>
      <c r="C886">
        <f t="shared" si="138"/>
        <v>10615.252548565195</v>
      </c>
      <c r="D886">
        <f t="shared" si="130"/>
        <v>10.114340466304776</v>
      </c>
      <c r="E886">
        <f t="shared" si="131"/>
        <v>8.69499999999986</v>
      </c>
      <c r="F886">
        <f t="shared" si="132"/>
        <v>10.111483788532261</v>
      </c>
      <c r="G886">
        <f t="shared" si="133"/>
        <v>10.111483788532261</v>
      </c>
      <c r="H886">
        <f t="shared" si="134"/>
        <v>8.699999999999859</v>
      </c>
      <c r="I886">
        <f t="shared" si="135"/>
        <v>10.108626198083147</v>
      </c>
      <c r="J886">
        <f t="shared" si="136"/>
        <v>8.699999999999859</v>
      </c>
      <c r="K886">
        <f t="shared" si="139"/>
        <v>10625.364032201614</v>
      </c>
    </row>
    <row r="887" spans="2:11" x14ac:dyDescent="0.25">
      <c r="B887">
        <f t="shared" si="137"/>
        <v>8.699999999999859</v>
      </c>
      <c r="C887">
        <f t="shared" si="138"/>
        <v>10625.364032201614</v>
      </c>
      <c r="D887">
        <f t="shared" si="130"/>
        <v>10.108626198083147</v>
      </c>
      <c r="E887">
        <f t="shared" si="131"/>
        <v>8.7049999999998597</v>
      </c>
      <c r="F887">
        <f t="shared" si="132"/>
        <v>10.105767694519971</v>
      </c>
      <c r="G887">
        <f t="shared" si="133"/>
        <v>10.105767694519971</v>
      </c>
      <c r="H887">
        <f t="shared" si="134"/>
        <v>8.7099999999998587</v>
      </c>
      <c r="I887">
        <f t="shared" si="135"/>
        <v>10.102908277405003</v>
      </c>
      <c r="J887">
        <f t="shared" si="136"/>
        <v>8.7099999999998587</v>
      </c>
      <c r="K887">
        <f t="shared" si="139"/>
        <v>10635.469799743876</v>
      </c>
    </row>
    <row r="888" spans="2:11" x14ac:dyDescent="0.25">
      <c r="B888">
        <f t="shared" si="137"/>
        <v>8.7099999999998587</v>
      </c>
      <c r="C888">
        <f t="shared" si="138"/>
        <v>10635.469799743876</v>
      </c>
      <c r="D888">
        <f t="shared" si="130"/>
        <v>10.102908277405003</v>
      </c>
      <c r="E888">
        <f t="shared" si="131"/>
        <v>8.7149999999998595</v>
      </c>
      <c r="F888">
        <f t="shared" si="132"/>
        <v>10.100047946300226</v>
      </c>
      <c r="G888">
        <f t="shared" si="133"/>
        <v>10.100047946300226</v>
      </c>
      <c r="H888">
        <f t="shared" si="134"/>
        <v>8.7199999999998585</v>
      </c>
      <c r="I888">
        <f t="shared" si="135"/>
        <v>10.097186700767343</v>
      </c>
      <c r="J888">
        <f t="shared" si="136"/>
        <v>8.7199999999998585</v>
      </c>
      <c r="K888">
        <f t="shared" si="139"/>
        <v>10645.569847537772</v>
      </c>
    </row>
    <row r="889" spans="2:11" x14ac:dyDescent="0.25">
      <c r="B889">
        <f t="shared" si="137"/>
        <v>8.7199999999998585</v>
      </c>
      <c r="C889">
        <f t="shared" si="138"/>
        <v>10645.569847537772</v>
      </c>
      <c r="D889">
        <f t="shared" si="130"/>
        <v>10.097186700767343</v>
      </c>
      <c r="E889">
        <f t="shared" si="131"/>
        <v>8.7249999999998593</v>
      </c>
      <c r="F889">
        <f t="shared" si="132"/>
        <v>10.094324540367786</v>
      </c>
      <c r="G889">
        <f t="shared" si="133"/>
        <v>10.094324540367786</v>
      </c>
      <c r="H889">
        <f t="shared" si="134"/>
        <v>8.7299999999998583</v>
      </c>
      <c r="I889">
        <f t="shared" si="135"/>
        <v>10.091461464662697</v>
      </c>
      <c r="J889">
        <f t="shared" si="136"/>
        <v>8.7299999999998583</v>
      </c>
      <c r="K889">
        <f t="shared" si="139"/>
        <v>10655.664171925589</v>
      </c>
    </row>
    <row r="890" spans="2:11" x14ac:dyDescent="0.25">
      <c r="B890">
        <f t="shared" si="137"/>
        <v>8.7299999999998583</v>
      </c>
      <c r="C890">
        <f t="shared" si="138"/>
        <v>10655.664171925589</v>
      </c>
      <c r="D890">
        <f t="shared" si="130"/>
        <v>10.091461464662697</v>
      </c>
      <c r="E890">
        <f t="shared" si="131"/>
        <v>8.7349999999998591</v>
      </c>
      <c r="F890">
        <f t="shared" si="132"/>
        <v>10.088597473212941</v>
      </c>
      <c r="G890">
        <f t="shared" si="133"/>
        <v>10.088597473212941</v>
      </c>
      <c r="H890">
        <f t="shared" si="134"/>
        <v>8.7399999999998581</v>
      </c>
      <c r="I890">
        <f t="shared" si="135"/>
        <v>10.085732565579097</v>
      </c>
      <c r="J890">
        <f t="shared" si="136"/>
        <v>8.7399999999998581</v>
      </c>
      <c r="K890">
        <f t="shared" si="139"/>
        <v>10665.752769246104</v>
      </c>
    </row>
    <row r="891" spans="2:11" x14ac:dyDescent="0.25">
      <c r="B891">
        <f t="shared" si="137"/>
        <v>8.7399999999998581</v>
      </c>
      <c r="C891">
        <f t="shared" si="138"/>
        <v>10665.752769246104</v>
      </c>
      <c r="D891">
        <f t="shared" si="130"/>
        <v>10.085732565579097</v>
      </c>
      <c r="E891">
        <f t="shared" si="131"/>
        <v>8.7449999999998589</v>
      </c>
      <c r="F891">
        <f t="shared" si="132"/>
        <v>10.082866741321469</v>
      </c>
      <c r="G891">
        <f t="shared" si="133"/>
        <v>10.082866741321469</v>
      </c>
      <c r="H891">
        <f t="shared" si="134"/>
        <v>8.7499999999998579</v>
      </c>
      <c r="I891">
        <f t="shared" si="135"/>
        <v>10.080000000000082</v>
      </c>
      <c r="J891">
        <f t="shared" si="136"/>
        <v>8.7499999999998579</v>
      </c>
      <c r="K891">
        <f t="shared" si="139"/>
        <v>10675.835635834583</v>
      </c>
    </row>
    <row r="892" spans="2:11" x14ac:dyDescent="0.25">
      <c r="B892">
        <f t="shared" si="137"/>
        <v>8.7499999999998579</v>
      </c>
      <c r="C892">
        <f t="shared" si="138"/>
        <v>10675.835635834583</v>
      </c>
      <c r="D892">
        <f t="shared" si="130"/>
        <v>10.080000000000082</v>
      </c>
      <c r="E892">
        <f t="shared" si="131"/>
        <v>8.7549999999998587</v>
      </c>
      <c r="F892">
        <f t="shared" si="132"/>
        <v>10.07713234117467</v>
      </c>
      <c r="G892">
        <f t="shared" si="133"/>
        <v>10.07713234117467</v>
      </c>
      <c r="H892">
        <f t="shared" si="134"/>
        <v>8.7599999999998577</v>
      </c>
      <c r="I892">
        <f t="shared" si="135"/>
        <v>10.074263764404689</v>
      </c>
      <c r="J892">
        <f t="shared" si="136"/>
        <v>8.7599999999998577</v>
      </c>
      <c r="K892">
        <f t="shared" si="139"/>
        <v>10685.912768022767</v>
      </c>
    </row>
    <row r="893" spans="2:11" x14ac:dyDescent="0.25">
      <c r="B893">
        <f t="shared" si="137"/>
        <v>8.7599999999998577</v>
      </c>
      <c r="C893">
        <f t="shared" si="138"/>
        <v>10685.912768022767</v>
      </c>
      <c r="D893">
        <f t="shared" si="130"/>
        <v>10.074263764404689</v>
      </c>
      <c r="E893">
        <f t="shared" si="131"/>
        <v>8.7649999999998585</v>
      </c>
      <c r="F893">
        <f t="shared" si="132"/>
        <v>10.071394269249323</v>
      </c>
      <c r="G893">
        <f t="shared" si="133"/>
        <v>10.071394269249323</v>
      </c>
      <c r="H893">
        <f t="shared" si="134"/>
        <v>8.7699999999998575</v>
      </c>
      <c r="I893">
        <f t="shared" si="135"/>
        <v>10.068523855267454</v>
      </c>
      <c r="J893">
        <f t="shared" si="136"/>
        <v>8.7699999999998575</v>
      </c>
      <c r="K893">
        <f t="shared" si="139"/>
        <v>10695.984162138879</v>
      </c>
    </row>
    <row r="894" spans="2:11" x14ac:dyDescent="0.25">
      <c r="B894">
        <f t="shared" si="137"/>
        <v>8.7699999999998575</v>
      </c>
      <c r="C894">
        <f t="shared" si="138"/>
        <v>10695.984162138879</v>
      </c>
      <c r="D894">
        <f t="shared" si="130"/>
        <v>10.068523855267454</v>
      </c>
      <c r="E894">
        <f t="shared" si="131"/>
        <v>8.7749999999998582</v>
      </c>
      <c r="F894">
        <f t="shared" si="132"/>
        <v>10.065652522017695</v>
      </c>
      <c r="G894">
        <f t="shared" si="133"/>
        <v>10.065652522017695</v>
      </c>
      <c r="H894">
        <f t="shared" si="134"/>
        <v>8.7799999999998573</v>
      </c>
      <c r="I894">
        <f t="shared" si="135"/>
        <v>10.062780269058379</v>
      </c>
      <c r="J894">
        <f t="shared" si="136"/>
        <v>8.7799999999998573</v>
      </c>
      <c r="K894">
        <f t="shared" si="139"/>
        <v>10706.049814507611</v>
      </c>
    </row>
    <row r="895" spans="2:11" x14ac:dyDescent="0.25">
      <c r="B895">
        <f t="shared" si="137"/>
        <v>8.7799999999998573</v>
      </c>
      <c r="C895">
        <f t="shared" si="138"/>
        <v>10706.049814507611</v>
      </c>
      <c r="D895">
        <f t="shared" si="130"/>
        <v>10.062780269058379</v>
      </c>
      <c r="E895">
        <f t="shared" si="131"/>
        <v>8.784999999999858</v>
      </c>
      <c r="F895">
        <f t="shared" si="132"/>
        <v>10.059907095947541</v>
      </c>
      <c r="G895">
        <f t="shared" si="133"/>
        <v>10.059907095947541</v>
      </c>
      <c r="H895">
        <f t="shared" si="134"/>
        <v>8.789999999999857</v>
      </c>
      <c r="I895">
        <f t="shared" si="135"/>
        <v>10.057033002242953</v>
      </c>
      <c r="J895">
        <f t="shared" si="136"/>
        <v>8.789999999999857</v>
      </c>
      <c r="K895">
        <f t="shared" si="139"/>
        <v>10716.109721450126</v>
      </c>
    </row>
    <row r="896" spans="2:11" x14ac:dyDescent="0.25">
      <c r="B896">
        <f t="shared" si="137"/>
        <v>8.789999999999857</v>
      </c>
      <c r="C896">
        <f t="shared" si="138"/>
        <v>10716.109721450126</v>
      </c>
      <c r="D896">
        <f t="shared" si="130"/>
        <v>10.057033002242953</v>
      </c>
      <c r="E896">
        <f t="shared" si="131"/>
        <v>8.7949999999998578</v>
      </c>
      <c r="F896">
        <f t="shared" si="132"/>
        <v>10.054157987502084</v>
      </c>
      <c r="G896">
        <f t="shared" si="133"/>
        <v>10.054157987502084</v>
      </c>
      <c r="H896">
        <f t="shared" si="134"/>
        <v>8.7999999999998568</v>
      </c>
      <c r="I896">
        <f t="shared" si="135"/>
        <v>10.051282051282135</v>
      </c>
      <c r="J896">
        <f t="shared" si="136"/>
        <v>8.7999999999998568</v>
      </c>
      <c r="K896">
        <f t="shared" si="139"/>
        <v>10726.163879284048</v>
      </c>
    </row>
    <row r="897" spans="2:11" x14ac:dyDescent="0.25">
      <c r="B897">
        <f t="shared" si="137"/>
        <v>8.7999999999998568</v>
      </c>
      <c r="C897">
        <f t="shared" si="138"/>
        <v>10726.163879284048</v>
      </c>
      <c r="D897">
        <f t="shared" si="130"/>
        <v>10.051282051282135</v>
      </c>
      <c r="E897">
        <f t="shared" si="131"/>
        <v>8.8049999999998576</v>
      </c>
      <c r="F897">
        <f t="shared" si="132"/>
        <v>10.048405193140008</v>
      </c>
      <c r="G897">
        <f t="shared" si="133"/>
        <v>10.048405193140008</v>
      </c>
      <c r="H897">
        <f t="shared" si="134"/>
        <v>8.8099999999998566</v>
      </c>
      <c r="I897">
        <f t="shared" si="135"/>
        <v>10.045527412632335</v>
      </c>
      <c r="J897">
        <f t="shared" si="136"/>
        <v>8.8099999999998566</v>
      </c>
      <c r="K897">
        <f t="shared" si="139"/>
        <v>10736.212284323459</v>
      </c>
    </row>
    <row r="898" spans="2:11" x14ac:dyDescent="0.25">
      <c r="B898">
        <f t="shared" si="137"/>
        <v>8.8099999999998566</v>
      </c>
      <c r="C898">
        <f t="shared" si="138"/>
        <v>10736.212284323459</v>
      </c>
      <c r="D898">
        <f t="shared" si="130"/>
        <v>10.045527412632335</v>
      </c>
      <c r="E898">
        <f t="shared" si="131"/>
        <v>8.8149999999998574</v>
      </c>
      <c r="F898">
        <f t="shared" si="132"/>
        <v>10.042648709315458</v>
      </c>
      <c r="G898">
        <f t="shared" si="133"/>
        <v>10.042648709315458</v>
      </c>
      <c r="H898">
        <f t="shared" si="134"/>
        <v>8.8199999999998564</v>
      </c>
      <c r="I898">
        <f t="shared" si="135"/>
        <v>10.039769082745433</v>
      </c>
      <c r="J898">
        <f t="shared" si="136"/>
        <v>8.8199999999998564</v>
      </c>
      <c r="K898">
        <f t="shared" si="139"/>
        <v>10746.254932878899</v>
      </c>
    </row>
    <row r="899" spans="2:11" x14ac:dyDescent="0.25">
      <c r="B899">
        <f t="shared" si="137"/>
        <v>8.8199999999998564</v>
      </c>
      <c r="C899">
        <f t="shared" si="138"/>
        <v>10746.254932878899</v>
      </c>
      <c r="D899">
        <f t="shared" si="130"/>
        <v>10.039769082745433</v>
      </c>
      <c r="E899">
        <f t="shared" si="131"/>
        <v>8.8249999999998572</v>
      </c>
      <c r="F899">
        <f t="shared" si="132"/>
        <v>10.036888532478029</v>
      </c>
      <c r="G899">
        <f t="shared" si="133"/>
        <v>10.036888532478029</v>
      </c>
      <c r="H899">
        <f t="shared" si="134"/>
        <v>8.8299999999998562</v>
      </c>
      <c r="I899">
        <f t="shared" si="135"/>
        <v>10.03400705806874</v>
      </c>
      <c r="J899">
        <f t="shared" si="136"/>
        <v>8.8299999999998562</v>
      </c>
      <c r="K899">
        <f t="shared" si="139"/>
        <v>10756.291821257353</v>
      </c>
    </row>
    <row r="900" spans="2:11" x14ac:dyDescent="0.25">
      <c r="B900">
        <f t="shared" si="137"/>
        <v>8.8299999999998562</v>
      </c>
      <c r="C900">
        <f t="shared" si="138"/>
        <v>10756.291821257353</v>
      </c>
      <c r="D900">
        <f t="shared" si="130"/>
        <v>10.03400705806874</v>
      </c>
      <c r="E900">
        <f t="shared" si="131"/>
        <v>8.834999999999857</v>
      </c>
      <c r="F900">
        <f t="shared" si="132"/>
        <v>10.031124659072759</v>
      </c>
      <c r="G900">
        <f t="shared" si="133"/>
        <v>10.031124659072759</v>
      </c>
      <c r="H900">
        <f t="shared" si="134"/>
        <v>8.839999999999856</v>
      </c>
      <c r="I900">
        <f t="shared" si="135"/>
        <v>10.028241335045012</v>
      </c>
      <c r="J900">
        <f t="shared" si="136"/>
        <v>8.839999999999856</v>
      </c>
      <c r="K900">
        <f t="shared" si="139"/>
        <v>10766.322945762255</v>
      </c>
    </row>
    <row r="901" spans="2:11" x14ac:dyDescent="0.25">
      <c r="B901">
        <f t="shared" si="137"/>
        <v>8.839999999999856</v>
      </c>
      <c r="C901">
        <f t="shared" si="138"/>
        <v>10766.322945762255</v>
      </c>
      <c r="D901">
        <f t="shared" si="130"/>
        <v>10.028241335045012</v>
      </c>
      <c r="E901">
        <f t="shared" si="131"/>
        <v>8.8449999999998568</v>
      </c>
      <c r="F901">
        <f t="shared" si="132"/>
        <v>10.025357085540124</v>
      </c>
      <c r="G901">
        <f t="shared" si="133"/>
        <v>10.025357085540124</v>
      </c>
      <c r="H901">
        <f t="shared" si="134"/>
        <v>8.8499999999998558</v>
      </c>
      <c r="I901">
        <f t="shared" si="135"/>
        <v>10.022471910112442</v>
      </c>
      <c r="J901">
        <f t="shared" si="136"/>
        <v>8.8499999999998558</v>
      </c>
      <c r="K901">
        <f t="shared" si="139"/>
        <v>10776.348302693474</v>
      </c>
    </row>
    <row r="902" spans="2:11" x14ac:dyDescent="0.25">
      <c r="B902">
        <f t="shared" si="137"/>
        <v>8.8499999999998558</v>
      </c>
      <c r="C902">
        <f t="shared" si="138"/>
        <v>10776.348302693474</v>
      </c>
      <c r="D902">
        <f t="shared" si="130"/>
        <v>10.022471910112442</v>
      </c>
      <c r="E902">
        <f t="shared" si="131"/>
        <v>8.8549999999998565</v>
      </c>
      <c r="F902">
        <f t="shared" si="132"/>
        <v>10.019585808316025</v>
      </c>
      <c r="G902">
        <f t="shared" si="133"/>
        <v>10.019585808316025</v>
      </c>
      <c r="H902">
        <f t="shared" si="134"/>
        <v>8.8599999999998555</v>
      </c>
      <c r="I902">
        <f t="shared" si="135"/>
        <v>10.016698779704642</v>
      </c>
      <c r="J902">
        <f t="shared" si="136"/>
        <v>8.8599999999998555</v>
      </c>
      <c r="K902">
        <f t="shared" si="139"/>
        <v>10786.36788834732</v>
      </c>
    </row>
    <row r="903" spans="2:11" x14ac:dyDescent="0.25">
      <c r="B903">
        <f t="shared" si="137"/>
        <v>8.8599999999998555</v>
      </c>
      <c r="C903">
        <f t="shared" si="138"/>
        <v>10786.36788834732</v>
      </c>
      <c r="D903">
        <f t="shared" si="130"/>
        <v>10.016698779704642</v>
      </c>
      <c r="E903">
        <f t="shared" si="131"/>
        <v>8.8649999999998563</v>
      </c>
      <c r="F903">
        <f t="shared" si="132"/>
        <v>10.013810823831783</v>
      </c>
      <c r="G903">
        <f t="shared" si="133"/>
        <v>10.013810823831783</v>
      </c>
      <c r="H903">
        <f t="shared" si="134"/>
        <v>8.8699999999998553</v>
      </c>
      <c r="I903">
        <f t="shared" si="135"/>
        <v>10.010921940250647</v>
      </c>
      <c r="J903">
        <f t="shared" si="136"/>
        <v>8.8699999999998553</v>
      </c>
      <c r="K903">
        <f t="shared" si="139"/>
        <v>10796.381699016534</v>
      </c>
    </row>
    <row r="904" spans="2:11" x14ac:dyDescent="0.25">
      <c r="B904">
        <f t="shared" si="137"/>
        <v>8.8699999999998553</v>
      </c>
      <c r="C904">
        <f t="shared" si="138"/>
        <v>10796.381699016534</v>
      </c>
      <c r="D904">
        <f t="shared" si="130"/>
        <v>10.010921940250647</v>
      </c>
      <c r="E904">
        <f t="shared" si="131"/>
        <v>8.8749999999998561</v>
      </c>
      <c r="F904">
        <f t="shared" si="132"/>
        <v>10.00803212851414</v>
      </c>
      <c r="G904">
        <f t="shared" si="133"/>
        <v>10.00803212851414</v>
      </c>
      <c r="H904">
        <f t="shared" si="134"/>
        <v>8.8799999999998551</v>
      </c>
      <c r="I904">
        <f t="shared" si="135"/>
        <v>10.005141388174891</v>
      </c>
      <c r="J904">
        <f t="shared" si="136"/>
        <v>8.8799999999998551</v>
      </c>
      <c r="K904">
        <f t="shared" si="139"/>
        <v>10806.38973099028</v>
      </c>
    </row>
    <row r="905" spans="2:11" x14ac:dyDescent="0.25">
      <c r="B905">
        <f t="shared" si="137"/>
        <v>8.8799999999998551</v>
      </c>
      <c r="C905">
        <f t="shared" si="138"/>
        <v>10806.38973099028</v>
      </c>
      <c r="D905">
        <f t="shared" si="130"/>
        <v>10.005141388174891</v>
      </c>
      <c r="E905">
        <f t="shared" si="131"/>
        <v>8.8849999999998559</v>
      </c>
      <c r="F905">
        <f t="shared" si="132"/>
        <v>10.002249718785235</v>
      </c>
      <c r="G905">
        <f t="shared" si="133"/>
        <v>10.002249718785235</v>
      </c>
      <c r="H905">
        <f t="shared" si="134"/>
        <v>8.8899999999998549</v>
      </c>
      <c r="I905">
        <f t="shared" si="135"/>
        <v>9.9993571198972244</v>
      </c>
      <c r="J905">
        <f t="shared" si="136"/>
        <v>8.8899999999998549</v>
      </c>
      <c r="K905">
        <f t="shared" si="139"/>
        <v>10816.39198055415</v>
      </c>
    </row>
    <row r="906" spans="2:11" x14ac:dyDescent="0.25">
      <c r="B906">
        <f t="shared" si="137"/>
        <v>8.8899999999998549</v>
      </c>
      <c r="C906">
        <f t="shared" si="138"/>
        <v>10816.39198055415</v>
      </c>
      <c r="D906">
        <f t="shared" si="130"/>
        <v>9.9993571198972244</v>
      </c>
      <c r="E906">
        <f t="shared" si="131"/>
        <v>8.8949999999998557</v>
      </c>
      <c r="F906">
        <f t="shared" si="132"/>
        <v>9.9964635910626143</v>
      </c>
      <c r="G906">
        <f t="shared" si="133"/>
        <v>9.9964635910626143</v>
      </c>
      <c r="H906">
        <f t="shared" si="134"/>
        <v>8.8999999999998547</v>
      </c>
      <c r="I906">
        <f t="shared" si="135"/>
        <v>9.9935691318328814</v>
      </c>
      <c r="J906">
        <f t="shared" si="136"/>
        <v>8.8999999999998547</v>
      </c>
      <c r="K906">
        <f t="shared" si="139"/>
        <v>10826.388443990147</v>
      </c>
    </row>
    <row r="907" spans="2:11" x14ac:dyDescent="0.25">
      <c r="B907">
        <f t="shared" si="137"/>
        <v>8.8999999999998547</v>
      </c>
      <c r="C907">
        <f t="shared" si="138"/>
        <v>10826.388443990147</v>
      </c>
      <c r="D907">
        <f t="shared" si="130"/>
        <v>9.9935691318328814</v>
      </c>
      <c r="E907">
        <f t="shared" si="131"/>
        <v>8.9049999999998555</v>
      </c>
      <c r="F907">
        <f t="shared" si="132"/>
        <v>9.9906737417592115</v>
      </c>
      <c r="G907">
        <f t="shared" si="133"/>
        <v>9.9906737417592115</v>
      </c>
      <c r="H907">
        <f t="shared" si="134"/>
        <v>8.9099999999998545</v>
      </c>
      <c r="I907">
        <f t="shared" si="135"/>
        <v>9.9877774203924936</v>
      </c>
      <c r="J907">
        <f t="shared" si="136"/>
        <v>8.9099999999998545</v>
      </c>
      <c r="K907">
        <f t="shared" si="139"/>
        <v>10836.379117576691</v>
      </c>
    </row>
    <row r="908" spans="2:11" x14ac:dyDescent="0.25">
      <c r="B908">
        <f t="shared" si="137"/>
        <v>8.9099999999998545</v>
      </c>
      <c r="C908">
        <f t="shared" si="138"/>
        <v>10836.379117576691</v>
      </c>
      <c r="D908">
        <f t="shared" si="130"/>
        <v>9.9877774203924936</v>
      </c>
      <c r="E908">
        <f t="shared" si="131"/>
        <v>8.9149999999998553</v>
      </c>
      <c r="F908">
        <f t="shared" si="132"/>
        <v>9.9848801672833414</v>
      </c>
      <c r="G908">
        <f t="shared" si="133"/>
        <v>9.9848801672833414</v>
      </c>
      <c r="H908">
        <f t="shared" si="134"/>
        <v>8.9199999999998543</v>
      </c>
      <c r="I908">
        <f t="shared" si="135"/>
        <v>9.9819819819820665</v>
      </c>
      <c r="J908">
        <f t="shared" si="136"/>
        <v>8.9199999999998543</v>
      </c>
      <c r="K908">
        <f t="shared" si="139"/>
        <v>10846.363997588609</v>
      </c>
    </row>
    <row r="909" spans="2:11" x14ac:dyDescent="0.25">
      <c r="B909">
        <f t="shared" si="137"/>
        <v>8.9199999999998543</v>
      </c>
      <c r="C909">
        <f t="shared" si="138"/>
        <v>10846.363997588609</v>
      </c>
      <c r="D909">
        <f t="shared" si="130"/>
        <v>9.9819819819820665</v>
      </c>
      <c r="E909">
        <f t="shared" si="131"/>
        <v>8.924999999999855</v>
      </c>
      <c r="F909">
        <f t="shared" si="132"/>
        <v>9.9790828640387002</v>
      </c>
      <c r="G909">
        <f t="shared" si="133"/>
        <v>9.9790828640387002</v>
      </c>
      <c r="H909">
        <f t="shared" si="134"/>
        <v>8.9299999999998541</v>
      </c>
      <c r="I909">
        <f t="shared" si="135"/>
        <v>9.9761828130029819</v>
      </c>
      <c r="J909">
        <f t="shared" si="136"/>
        <v>8.9299999999998541</v>
      </c>
      <c r="K909">
        <f t="shared" si="139"/>
        <v>10856.343080297132</v>
      </c>
    </row>
    <row r="910" spans="2:11" x14ac:dyDescent="0.25">
      <c r="B910">
        <f t="shared" si="137"/>
        <v>8.9299999999998541</v>
      </c>
      <c r="C910">
        <f t="shared" si="138"/>
        <v>10856.343080297132</v>
      </c>
      <c r="D910">
        <f t="shared" si="130"/>
        <v>9.9761828130029819</v>
      </c>
      <c r="E910">
        <f t="shared" si="131"/>
        <v>8.9349999999998548</v>
      </c>
      <c r="F910">
        <f t="shared" si="132"/>
        <v>9.9732818284243567</v>
      </c>
      <c r="G910">
        <f t="shared" si="133"/>
        <v>9.9732818284243567</v>
      </c>
      <c r="H910">
        <f t="shared" si="134"/>
        <v>8.9399999999998538</v>
      </c>
      <c r="I910">
        <f t="shared" si="135"/>
        <v>9.9703799098519852</v>
      </c>
      <c r="J910">
        <f t="shared" si="136"/>
        <v>8.9399999999998538</v>
      </c>
      <c r="K910">
        <f t="shared" si="139"/>
        <v>10866.316361969892</v>
      </c>
    </row>
    <row r="911" spans="2:11" x14ac:dyDescent="0.25">
      <c r="B911">
        <f t="shared" si="137"/>
        <v>8.9399999999998538</v>
      </c>
      <c r="C911">
        <f t="shared" si="138"/>
        <v>10866.316361969892</v>
      </c>
      <c r="D911">
        <f t="shared" si="130"/>
        <v>9.9703799098519852</v>
      </c>
      <c r="E911">
        <f t="shared" si="131"/>
        <v>8.9449999999998546</v>
      </c>
      <c r="F911">
        <f t="shared" si="132"/>
        <v>9.9674770568347331</v>
      </c>
      <c r="G911">
        <f t="shared" si="133"/>
        <v>9.9674770568347331</v>
      </c>
      <c r="H911">
        <f t="shared" si="134"/>
        <v>8.9499999999998536</v>
      </c>
      <c r="I911">
        <f t="shared" si="135"/>
        <v>9.9645732689211783</v>
      </c>
      <c r="J911">
        <f t="shared" si="136"/>
        <v>8.9499999999998536</v>
      </c>
      <c r="K911">
        <f t="shared" si="139"/>
        <v>10876.28383887091</v>
      </c>
    </row>
    <row r="912" spans="2:11" x14ac:dyDescent="0.25">
      <c r="B912">
        <f t="shared" si="137"/>
        <v>8.9499999999998536</v>
      </c>
      <c r="C912">
        <f t="shared" si="138"/>
        <v>10876.28383887091</v>
      </c>
      <c r="D912">
        <f t="shared" si="130"/>
        <v>9.9645732689211783</v>
      </c>
      <c r="E912">
        <f t="shared" si="131"/>
        <v>8.9549999999998544</v>
      </c>
      <c r="F912">
        <f t="shared" si="132"/>
        <v>9.9616685456596112</v>
      </c>
      <c r="G912">
        <f t="shared" si="133"/>
        <v>9.9616685456596112</v>
      </c>
      <c r="H912">
        <f t="shared" si="134"/>
        <v>8.9599999999998534</v>
      </c>
      <c r="I912">
        <f t="shared" si="135"/>
        <v>9.9587628865980236</v>
      </c>
      <c r="J912">
        <f t="shared" si="136"/>
        <v>8.9599999999998534</v>
      </c>
      <c r="K912">
        <f t="shared" si="139"/>
        <v>10886.245507260603</v>
      </c>
    </row>
    <row r="913" spans="2:11" x14ac:dyDescent="0.25">
      <c r="B913">
        <f t="shared" si="137"/>
        <v>8.9599999999998534</v>
      </c>
      <c r="C913">
        <f t="shared" si="138"/>
        <v>10886.245507260603</v>
      </c>
      <c r="D913">
        <f t="shared" ref="D913:D976" si="140">h*(7000*(20-B913)/(100-2.5*B913))</f>
        <v>9.9587628865980236</v>
      </c>
      <c r="E913">
        <f t="shared" ref="E913:E976" si="141">B913+h/2</f>
        <v>8.9649999999998542</v>
      </c>
      <c r="F913">
        <f t="shared" ref="F913:F976" si="142">h*(7000*(20-E913)/(100-2.5*E913))</f>
        <v>9.9558562912841193</v>
      </c>
      <c r="G913">
        <f t="shared" ref="G913:G976" si="143">h*(7000*(20-E913)/(100-2.5*E913))</f>
        <v>9.9558562912841193</v>
      </c>
      <c r="H913">
        <f t="shared" ref="H913:H976" si="144">B913+h</f>
        <v>8.9699999999998532</v>
      </c>
      <c r="I913">
        <f t="shared" ref="I913:I976" si="145">h*(7000*(20-H913)/(100-2.5*H913))</f>
        <v>9.9529487592653147</v>
      </c>
      <c r="J913">
        <f t="shared" ref="J913:J976" si="146">B913+h</f>
        <v>8.9699999999998532</v>
      </c>
      <c r="K913">
        <f t="shared" si="139"/>
        <v>10896.201363395769</v>
      </c>
    </row>
    <row r="914" spans="2:11" x14ac:dyDescent="0.25">
      <c r="B914">
        <f t="shared" si="137"/>
        <v>8.9699999999998532</v>
      </c>
      <c r="C914">
        <f t="shared" si="138"/>
        <v>10896.201363395769</v>
      </c>
      <c r="D914">
        <f t="shared" si="140"/>
        <v>9.9529487592653147</v>
      </c>
      <c r="E914">
        <f t="shared" si="141"/>
        <v>8.974999999999854</v>
      </c>
      <c r="F914">
        <f t="shared" si="142"/>
        <v>9.9500402900887224</v>
      </c>
      <c r="G914">
        <f t="shared" si="143"/>
        <v>9.9500402900887224</v>
      </c>
      <c r="H914">
        <f t="shared" si="144"/>
        <v>8.979999999999853</v>
      </c>
      <c r="I914">
        <f t="shared" si="145"/>
        <v>9.9471308833011829</v>
      </c>
      <c r="J914">
        <f t="shared" si="146"/>
        <v>8.979999999999853</v>
      </c>
      <c r="K914">
        <f t="shared" si="139"/>
        <v>10906.15140352959</v>
      </c>
    </row>
    <row r="915" spans="2:11" x14ac:dyDescent="0.25">
      <c r="B915">
        <f t="shared" ref="B915:B978" si="147">J914</f>
        <v>8.979999999999853</v>
      </c>
      <c r="C915">
        <f t="shared" ref="C915:C978" si="148">K914</f>
        <v>10906.15140352959</v>
      </c>
      <c r="D915">
        <f t="shared" si="140"/>
        <v>9.9471308833011829</v>
      </c>
      <c r="E915">
        <f t="shared" si="141"/>
        <v>8.9849999999998538</v>
      </c>
      <c r="F915">
        <f t="shared" si="142"/>
        <v>9.9442205384492226</v>
      </c>
      <c r="G915">
        <f t="shared" si="143"/>
        <v>9.9442205384492226</v>
      </c>
      <c r="H915">
        <f t="shared" si="144"/>
        <v>8.9899999999998528</v>
      </c>
      <c r="I915">
        <f t="shared" si="145"/>
        <v>9.9413092550790925</v>
      </c>
      <c r="J915">
        <f t="shared" si="146"/>
        <v>8.9899999999998528</v>
      </c>
      <c r="K915">
        <f t="shared" ref="K915:K978" si="149">C915+(1/6)*(D915+2*F915+2*G915+I915)</f>
        <v>10916.095623911619</v>
      </c>
    </row>
    <row r="916" spans="2:11" x14ac:dyDescent="0.25">
      <c r="B916">
        <f t="shared" si="147"/>
        <v>8.9899999999998528</v>
      </c>
      <c r="C916">
        <f t="shared" si="148"/>
        <v>10916.095623911619</v>
      </c>
      <c r="D916">
        <f t="shared" si="140"/>
        <v>9.9413092550790925</v>
      </c>
      <c r="E916">
        <f t="shared" si="141"/>
        <v>8.9949999999998536</v>
      </c>
      <c r="F916">
        <f t="shared" si="142"/>
        <v>9.9383970327367415</v>
      </c>
      <c r="G916">
        <f t="shared" si="143"/>
        <v>9.9383970327367415</v>
      </c>
      <c r="H916">
        <f t="shared" si="144"/>
        <v>8.9999999999998526</v>
      </c>
      <c r="I916">
        <f t="shared" si="145"/>
        <v>9.9354838709678273</v>
      </c>
      <c r="J916">
        <f t="shared" si="146"/>
        <v>8.9999999999998526</v>
      </c>
      <c r="K916">
        <f t="shared" si="149"/>
        <v>10926.034020787783</v>
      </c>
    </row>
    <row r="917" spans="2:11" x14ac:dyDescent="0.25">
      <c r="B917">
        <f t="shared" si="147"/>
        <v>8.9999999999998526</v>
      </c>
      <c r="C917">
        <f t="shared" si="148"/>
        <v>10926.034020787783</v>
      </c>
      <c r="D917">
        <f t="shared" si="140"/>
        <v>9.9354838709678273</v>
      </c>
      <c r="E917">
        <f t="shared" si="141"/>
        <v>9.0049999999998533</v>
      </c>
      <c r="F917">
        <f t="shared" si="142"/>
        <v>9.9325697693177197</v>
      </c>
      <c r="G917">
        <f t="shared" si="143"/>
        <v>9.9325697693177197</v>
      </c>
      <c r="H917">
        <f t="shared" si="144"/>
        <v>9.0099999999998523</v>
      </c>
      <c r="I917">
        <f t="shared" si="145"/>
        <v>9.929654727331485</v>
      </c>
      <c r="J917">
        <f t="shared" si="146"/>
        <v>9.0099999999998523</v>
      </c>
      <c r="K917">
        <f t="shared" si="149"/>
        <v>10935.966590400378</v>
      </c>
    </row>
    <row r="918" spans="2:11" x14ac:dyDescent="0.25">
      <c r="B918">
        <f t="shared" si="147"/>
        <v>9.0099999999998523</v>
      </c>
      <c r="C918">
        <f t="shared" si="148"/>
        <v>10935.966590400378</v>
      </c>
      <c r="D918">
        <f t="shared" si="140"/>
        <v>9.929654727331485</v>
      </c>
      <c r="E918">
        <f t="shared" si="141"/>
        <v>9.0149999999998531</v>
      </c>
      <c r="F918">
        <f t="shared" si="142"/>
        <v>9.9267387445539015</v>
      </c>
      <c r="G918">
        <f t="shared" si="143"/>
        <v>9.9267387445539015</v>
      </c>
      <c r="H918">
        <f t="shared" si="144"/>
        <v>9.0199999999998521</v>
      </c>
      <c r="I918">
        <f t="shared" si="145"/>
        <v>9.9238218205294597</v>
      </c>
      <c r="J918">
        <f t="shared" si="146"/>
        <v>9.0199999999998521</v>
      </c>
      <c r="K918">
        <f t="shared" si="149"/>
        <v>10945.893328988057</v>
      </c>
    </row>
    <row r="919" spans="2:11" x14ac:dyDescent="0.25">
      <c r="B919">
        <f t="shared" si="147"/>
        <v>9.0199999999998521</v>
      </c>
      <c r="C919">
        <f t="shared" si="148"/>
        <v>10945.893328988057</v>
      </c>
      <c r="D919">
        <f t="shared" si="140"/>
        <v>9.9238218205294597</v>
      </c>
      <c r="E919">
        <f t="shared" si="141"/>
        <v>9.0249999999998529</v>
      </c>
      <c r="F919">
        <f t="shared" si="142"/>
        <v>9.9209039548023465</v>
      </c>
      <c r="G919">
        <f t="shared" si="143"/>
        <v>9.9209039548023465</v>
      </c>
      <c r="H919">
        <f t="shared" si="144"/>
        <v>9.0299999999998519</v>
      </c>
      <c r="I919">
        <f t="shared" si="145"/>
        <v>9.9179851469164575</v>
      </c>
      <c r="J919">
        <f t="shared" si="146"/>
        <v>9.0299999999998519</v>
      </c>
      <c r="K919">
        <f t="shared" si="149"/>
        <v>10955.814232785833</v>
      </c>
    </row>
    <row r="920" spans="2:11" x14ac:dyDescent="0.25">
      <c r="B920">
        <f t="shared" si="147"/>
        <v>9.0299999999998519</v>
      </c>
      <c r="C920">
        <f t="shared" si="148"/>
        <v>10955.814232785833</v>
      </c>
      <c r="D920">
        <f t="shared" si="140"/>
        <v>9.9179851469164575</v>
      </c>
      <c r="E920">
        <f t="shared" si="141"/>
        <v>9.0349999999998527</v>
      </c>
      <c r="F920">
        <f t="shared" si="142"/>
        <v>9.915065396415395</v>
      </c>
      <c r="G920">
        <f t="shared" si="143"/>
        <v>9.915065396415395</v>
      </c>
      <c r="H920">
        <f t="shared" si="144"/>
        <v>9.0399999999998517</v>
      </c>
      <c r="I920">
        <f t="shared" si="145"/>
        <v>9.912144702842463</v>
      </c>
      <c r="J920">
        <f t="shared" si="146"/>
        <v>9.0399999999998517</v>
      </c>
      <c r="K920">
        <f t="shared" si="149"/>
        <v>10965.72929802507</v>
      </c>
    </row>
    <row r="921" spans="2:11" x14ac:dyDescent="0.25">
      <c r="B921">
        <f t="shared" si="147"/>
        <v>9.0399999999998517</v>
      </c>
      <c r="C921">
        <f t="shared" si="148"/>
        <v>10965.72929802507</v>
      </c>
      <c r="D921">
        <f t="shared" si="140"/>
        <v>9.912144702842463</v>
      </c>
      <c r="E921">
        <f t="shared" si="141"/>
        <v>9.0449999999998525</v>
      </c>
      <c r="F921">
        <f t="shared" si="142"/>
        <v>9.9092230657406759</v>
      </c>
      <c r="G921">
        <f t="shared" si="143"/>
        <v>9.9092230657406759</v>
      </c>
      <c r="H921">
        <f t="shared" si="144"/>
        <v>9.0499999999998515</v>
      </c>
      <c r="I921">
        <f t="shared" si="145"/>
        <v>9.9063004846527516</v>
      </c>
      <c r="J921">
        <f t="shared" si="146"/>
        <v>9.0499999999998515</v>
      </c>
      <c r="K921">
        <f t="shared" si="149"/>
        <v>10975.638520933479</v>
      </c>
    </row>
    <row r="922" spans="2:11" x14ac:dyDescent="0.25">
      <c r="B922">
        <f t="shared" si="147"/>
        <v>9.0499999999998515</v>
      </c>
      <c r="C922">
        <f t="shared" si="148"/>
        <v>10975.638520933479</v>
      </c>
      <c r="D922">
        <f t="shared" si="140"/>
        <v>9.9063004846527516</v>
      </c>
      <c r="E922">
        <f t="shared" si="141"/>
        <v>9.0549999999998523</v>
      </c>
      <c r="F922">
        <f t="shared" si="142"/>
        <v>9.9033769591211076</v>
      </c>
      <c r="G922">
        <f t="shared" si="143"/>
        <v>9.9033769591211076</v>
      </c>
      <c r="H922">
        <f t="shared" si="144"/>
        <v>9.0599999999998513</v>
      </c>
      <c r="I922">
        <f t="shared" si="145"/>
        <v>9.900452488687872</v>
      </c>
      <c r="J922">
        <f t="shared" si="146"/>
        <v>9.0599999999998513</v>
      </c>
      <c r="K922">
        <f t="shared" si="149"/>
        <v>10985.541897735116</v>
      </c>
    </row>
    <row r="923" spans="2:11" x14ac:dyDescent="0.25">
      <c r="B923">
        <f t="shared" si="147"/>
        <v>9.0599999999998513</v>
      </c>
      <c r="C923">
        <f t="shared" si="148"/>
        <v>10985.541897735116</v>
      </c>
      <c r="D923">
        <f t="shared" si="140"/>
        <v>9.900452488687872</v>
      </c>
      <c r="E923">
        <f t="shared" si="141"/>
        <v>9.0649999999998521</v>
      </c>
      <c r="F923">
        <f t="shared" si="142"/>
        <v>9.8975270728948654</v>
      </c>
      <c r="G923">
        <f t="shared" si="143"/>
        <v>9.8975270728948654</v>
      </c>
      <c r="H923">
        <f t="shared" si="144"/>
        <v>9.0699999999998511</v>
      </c>
      <c r="I923">
        <f t="shared" si="145"/>
        <v>9.8946007112836316</v>
      </c>
      <c r="J923">
        <f t="shared" si="146"/>
        <v>9.0699999999998511</v>
      </c>
      <c r="K923">
        <f t="shared" si="149"/>
        <v>10995.439424650374</v>
      </c>
    </row>
    <row r="924" spans="2:11" x14ac:dyDescent="0.25">
      <c r="B924">
        <f t="shared" si="147"/>
        <v>9.0699999999998511</v>
      </c>
      <c r="C924">
        <f t="shared" si="148"/>
        <v>10995.439424650374</v>
      </c>
      <c r="D924">
        <f t="shared" si="140"/>
        <v>9.8946007112836316</v>
      </c>
      <c r="E924">
        <f t="shared" si="141"/>
        <v>9.0749999999998519</v>
      </c>
      <c r="F924">
        <f t="shared" si="142"/>
        <v>9.8916734033953979</v>
      </c>
      <c r="G924">
        <f t="shared" si="143"/>
        <v>9.8916734033953979</v>
      </c>
      <c r="H924">
        <f t="shared" si="144"/>
        <v>9.0799999999998509</v>
      </c>
      <c r="I924">
        <f t="shared" si="145"/>
        <v>9.8887451487711093</v>
      </c>
      <c r="J924">
        <f t="shared" si="146"/>
        <v>9.0799999999998509</v>
      </c>
      <c r="K924">
        <f t="shared" si="149"/>
        <v>11005.33109789598</v>
      </c>
    </row>
    <row r="925" spans="2:11" x14ac:dyDescent="0.25">
      <c r="B925">
        <f t="shared" si="147"/>
        <v>9.0799999999998509</v>
      </c>
      <c r="C925">
        <f t="shared" si="148"/>
        <v>11005.33109789598</v>
      </c>
      <c r="D925">
        <f t="shared" si="140"/>
        <v>9.8887451487711093</v>
      </c>
      <c r="E925">
        <f t="shared" si="141"/>
        <v>9.0849999999998516</v>
      </c>
      <c r="F925">
        <f t="shared" si="142"/>
        <v>9.8858159469514053</v>
      </c>
      <c r="G925">
        <f t="shared" si="143"/>
        <v>9.8858159469514053</v>
      </c>
      <c r="H925">
        <f t="shared" si="144"/>
        <v>9.0899999999998506</v>
      </c>
      <c r="I925">
        <f t="shared" si="145"/>
        <v>9.8828857974766322</v>
      </c>
      <c r="J925">
        <f t="shared" si="146"/>
        <v>9.0899999999998506</v>
      </c>
      <c r="K925">
        <f t="shared" si="149"/>
        <v>11015.216913684988</v>
      </c>
    </row>
    <row r="926" spans="2:11" x14ac:dyDescent="0.25">
      <c r="B926">
        <f t="shared" si="147"/>
        <v>9.0899999999998506</v>
      </c>
      <c r="C926">
        <f t="shared" si="148"/>
        <v>11015.216913684988</v>
      </c>
      <c r="D926">
        <f t="shared" si="140"/>
        <v>9.8828857974766322</v>
      </c>
      <c r="E926">
        <f t="shared" si="141"/>
        <v>9.0949999999998514</v>
      </c>
      <c r="F926">
        <f t="shared" si="142"/>
        <v>9.8799546998868362</v>
      </c>
      <c r="G926">
        <f t="shared" si="143"/>
        <v>9.8799546998868362</v>
      </c>
      <c r="H926">
        <f t="shared" si="144"/>
        <v>9.0999999999998504</v>
      </c>
      <c r="I926">
        <f t="shared" si="145"/>
        <v>9.877022653721772</v>
      </c>
      <c r="J926">
        <f t="shared" si="146"/>
        <v>9.0999999999998504</v>
      </c>
      <c r="K926">
        <f t="shared" si="149"/>
        <v>11025.096868226779</v>
      </c>
    </row>
    <row r="927" spans="2:11" x14ac:dyDescent="0.25">
      <c r="B927">
        <f t="shared" si="147"/>
        <v>9.0999999999998504</v>
      </c>
      <c r="C927">
        <f t="shared" si="148"/>
        <v>11025.096868226779</v>
      </c>
      <c r="D927">
        <f t="shared" si="140"/>
        <v>9.877022653721772</v>
      </c>
      <c r="E927">
        <f t="shared" si="141"/>
        <v>9.1049999999998512</v>
      </c>
      <c r="F927">
        <f t="shared" si="142"/>
        <v>9.8740896585208837</v>
      </c>
      <c r="G927">
        <f t="shared" si="143"/>
        <v>9.8740896585208837</v>
      </c>
      <c r="H927">
        <f t="shared" si="144"/>
        <v>9.1099999999998502</v>
      </c>
      <c r="I927">
        <f t="shared" si="145"/>
        <v>9.871155713823331</v>
      </c>
      <c r="J927">
        <f t="shared" si="146"/>
        <v>9.1099999999998502</v>
      </c>
      <c r="K927">
        <f t="shared" si="149"/>
        <v>11034.970957727051</v>
      </c>
    </row>
    <row r="928" spans="2:11" x14ac:dyDescent="0.25">
      <c r="B928">
        <f t="shared" si="147"/>
        <v>9.1099999999998502</v>
      </c>
      <c r="C928">
        <f t="shared" si="148"/>
        <v>11034.970957727051</v>
      </c>
      <c r="D928">
        <f t="shared" si="140"/>
        <v>9.871155713823331</v>
      </c>
      <c r="E928">
        <f t="shared" si="141"/>
        <v>9.114999999999851</v>
      </c>
      <c r="F928">
        <f t="shared" si="142"/>
        <v>9.8682208191679681</v>
      </c>
      <c r="G928">
        <f t="shared" si="143"/>
        <v>9.8682208191679681</v>
      </c>
      <c r="H928">
        <f t="shared" si="144"/>
        <v>9.11999999999985</v>
      </c>
      <c r="I928">
        <f t="shared" si="145"/>
        <v>9.8652849740933526</v>
      </c>
      <c r="J928">
        <f t="shared" si="146"/>
        <v>9.11999999999985</v>
      </c>
      <c r="K928">
        <f t="shared" si="149"/>
        <v>11044.839178387816</v>
      </c>
    </row>
    <row r="929" spans="2:11" x14ac:dyDescent="0.25">
      <c r="B929">
        <f t="shared" si="147"/>
        <v>9.11999999999985</v>
      </c>
      <c r="C929">
        <f t="shared" si="148"/>
        <v>11044.839178387816</v>
      </c>
      <c r="D929">
        <f t="shared" si="140"/>
        <v>9.8652849740933526</v>
      </c>
      <c r="E929">
        <f t="shared" si="141"/>
        <v>9.1249999999998508</v>
      </c>
      <c r="F929">
        <f t="shared" si="142"/>
        <v>9.86234817813774</v>
      </c>
      <c r="G929">
        <f t="shared" si="143"/>
        <v>9.86234817813774</v>
      </c>
      <c r="H929">
        <f t="shared" si="144"/>
        <v>9.1299999999998498</v>
      </c>
      <c r="I929">
        <f t="shared" si="145"/>
        <v>9.8594104308390893</v>
      </c>
      <c r="J929">
        <f t="shared" si="146"/>
        <v>9.1299999999998498</v>
      </c>
      <c r="K929">
        <f t="shared" si="149"/>
        <v>11054.701526407396</v>
      </c>
    </row>
    <row r="930" spans="2:11" x14ac:dyDescent="0.25">
      <c r="B930">
        <f t="shared" si="147"/>
        <v>9.1299999999998498</v>
      </c>
      <c r="C930">
        <f t="shared" si="148"/>
        <v>11054.701526407396</v>
      </c>
      <c r="D930">
        <f t="shared" si="140"/>
        <v>9.8594104308390893</v>
      </c>
      <c r="E930">
        <f t="shared" si="141"/>
        <v>9.1349999999998506</v>
      </c>
      <c r="F930">
        <f t="shared" si="142"/>
        <v>9.8564717317350627</v>
      </c>
      <c r="G930">
        <f t="shared" si="143"/>
        <v>9.8564717317350627</v>
      </c>
      <c r="H930">
        <f t="shared" si="144"/>
        <v>9.1399999999998496</v>
      </c>
      <c r="I930">
        <f t="shared" si="145"/>
        <v>9.8535320803630171</v>
      </c>
      <c r="J930">
        <f t="shared" si="146"/>
        <v>9.1399999999998496</v>
      </c>
      <c r="K930">
        <f t="shared" si="149"/>
        <v>11064.557997980421</v>
      </c>
    </row>
    <row r="931" spans="2:11" x14ac:dyDescent="0.25">
      <c r="B931">
        <f t="shared" si="147"/>
        <v>9.1399999999998496</v>
      </c>
      <c r="C931">
        <f t="shared" si="148"/>
        <v>11064.557997980421</v>
      </c>
      <c r="D931">
        <f t="shared" si="140"/>
        <v>9.8535320803630171</v>
      </c>
      <c r="E931">
        <f t="shared" si="141"/>
        <v>9.1449999999998504</v>
      </c>
      <c r="F931">
        <f t="shared" si="142"/>
        <v>9.8505914762600142</v>
      </c>
      <c r="G931">
        <f t="shared" si="143"/>
        <v>9.8505914762600142</v>
      </c>
      <c r="H931">
        <f t="shared" si="144"/>
        <v>9.1499999999998494</v>
      </c>
      <c r="I931">
        <f t="shared" si="145"/>
        <v>9.8476499189628122</v>
      </c>
      <c r="J931">
        <f t="shared" si="146"/>
        <v>9.1499999999998494</v>
      </c>
      <c r="K931">
        <f t="shared" si="149"/>
        <v>11074.408589297815</v>
      </c>
    </row>
    <row r="932" spans="2:11" x14ac:dyDescent="0.25">
      <c r="B932">
        <f t="shared" si="147"/>
        <v>9.1499999999998494</v>
      </c>
      <c r="C932">
        <f t="shared" si="148"/>
        <v>11074.408589297815</v>
      </c>
      <c r="D932">
        <f t="shared" si="140"/>
        <v>9.8476499189628122</v>
      </c>
      <c r="E932">
        <f t="shared" si="141"/>
        <v>9.1549999999998501</v>
      </c>
      <c r="F932">
        <f t="shared" si="142"/>
        <v>9.8447074080078671</v>
      </c>
      <c r="G932">
        <f t="shared" si="143"/>
        <v>9.8447074080078671</v>
      </c>
      <c r="H932">
        <f t="shared" si="144"/>
        <v>9.1599999999998492</v>
      </c>
      <c r="I932">
        <f t="shared" si="145"/>
        <v>9.8417639429313475</v>
      </c>
      <c r="J932">
        <f t="shared" si="146"/>
        <v>9.1599999999998492</v>
      </c>
      <c r="K932">
        <f t="shared" si="149"/>
        <v>11084.253296546802</v>
      </c>
    </row>
    <row r="933" spans="2:11" x14ac:dyDescent="0.25">
      <c r="B933">
        <f t="shared" si="147"/>
        <v>9.1599999999998492</v>
      </c>
      <c r="C933">
        <f t="shared" si="148"/>
        <v>11084.253296546802</v>
      </c>
      <c r="D933">
        <f t="shared" si="140"/>
        <v>9.8417639429313475</v>
      </c>
      <c r="E933">
        <f t="shared" si="141"/>
        <v>9.1649999999998499</v>
      </c>
      <c r="F933">
        <f t="shared" si="142"/>
        <v>9.8388195232691018</v>
      </c>
      <c r="G933">
        <f t="shared" si="143"/>
        <v>9.8388195232691018</v>
      </c>
      <c r="H933">
        <f t="shared" si="144"/>
        <v>9.1699999999998489</v>
      </c>
      <c r="I933">
        <f t="shared" si="145"/>
        <v>9.8358741485566892</v>
      </c>
      <c r="J933">
        <f t="shared" si="146"/>
        <v>9.1699999999998489</v>
      </c>
      <c r="K933">
        <f t="shared" si="149"/>
        <v>11094.092115910897</v>
      </c>
    </row>
    <row r="934" spans="2:11" x14ac:dyDescent="0.25">
      <c r="B934">
        <f t="shared" si="147"/>
        <v>9.1699999999998489</v>
      </c>
      <c r="C934">
        <f t="shared" si="148"/>
        <v>11094.092115910897</v>
      </c>
      <c r="D934">
        <f t="shared" si="140"/>
        <v>9.8358741485566892</v>
      </c>
      <c r="E934">
        <f t="shared" si="141"/>
        <v>9.1749999999998497</v>
      </c>
      <c r="F934">
        <f t="shared" si="142"/>
        <v>9.8329278183293667</v>
      </c>
      <c r="G934">
        <f t="shared" si="143"/>
        <v>9.8329278183293667</v>
      </c>
      <c r="H934">
        <f t="shared" si="144"/>
        <v>9.1799999999998487</v>
      </c>
      <c r="I934">
        <f t="shared" si="145"/>
        <v>9.8299805321220877</v>
      </c>
      <c r="J934">
        <f t="shared" si="146"/>
        <v>9.1799999999998487</v>
      </c>
      <c r="K934">
        <f t="shared" si="149"/>
        <v>11103.925043569896</v>
      </c>
    </row>
    <row r="935" spans="2:11" x14ac:dyDescent="0.25">
      <c r="B935">
        <f t="shared" si="147"/>
        <v>9.1799999999998487</v>
      </c>
      <c r="C935">
        <f t="shared" si="148"/>
        <v>11103.925043569896</v>
      </c>
      <c r="D935">
        <f t="shared" si="140"/>
        <v>9.8299805321220877</v>
      </c>
      <c r="E935">
        <f t="shared" si="141"/>
        <v>9.1849999999998495</v>
      </c>
      <c r="F935">
        <f t="shared" si="142"/>
        <v>9.8270322894695017</v>
      </c>
      <c r="G935">
        <f t="shared" si="143"/>
        <v>9.8270322894695017</v>
      </c>
      <c r="H935">
        <f t="shared" si="144"/>
        <v>9.1899999999998485</v>
      </c>
      <c r="I935">
        <f t="shared" si="145"/>
        <v>9.8240830899059652</v>
      </c>
      <c r="J935">
        <f t="shared" si="146"/>
        <v>9.1899999999998485</v>
      </c>
      <c r="K935">
        <f t="shared" si="149"/>
        <v>11113.75207569988</v>
      </c>
    </row>
    <row r="936" spans="2:11" x14ac:dyDescent="0.25">
      <c r="B936">
        <f t="shared" si="147"/>
        <v>9.1899999999998485</v>
      </c>
      <c r="C936">
        <f t="shared" si="148"/>
        <v>11113.75207569988</v>
      </c>
      <c r="D936">
        <f t="shared" si="140"/>
        <v>9.8240830899059652</v>
      </c>
      <c r="E936">
        <f t="shared" si="141"/>
        <v>9.1949999999998493</v>
      </c>
      <c r="F936">
        <f t="shared" si="142"/>
        <v>9.8211329329655168</v>
      </c>
      <c r="G936">
        <f t="shared" si="143"/>
        <v>9.8211329329655168</v>
      </c>
      <c r="H936">
        <f t="shared" si="144"/>
        <v>9.1999999999998483</v>
      </c>
      <c r="I936">
        <f t="shared" si="145"/>
        <v>9.8181818181819072</v>
      </c>
      <c r="J936">
        <f t="shared" si="146"/>
        <v>9.1999999999998483</v>
      </c>
      <c r="K936">
        <f t="shared" si="149"/>
        <v>11123.573208473204</v>
      </c>
    </row>
    <row r="937" spans="2:11" x14ac:dyDescent="0.25">
      <c r="B937">
        <f t="shared" si="147"/>
        <v>9.1999999999998483</v>
      </c>
      <c r="C937">
        <f t="shared" si="148"/>
        <v>11123.573208473204</v>
      </c>
      <c r="D937">
        <f t="shared" si="140"/>
        <v>9.8181818181819072</v>
      </c>
      <c r="E937">
        <f t="shared" si="141"/>
        <v>9.2049999999998491</v>
      </c>
      <c r="F937">
        <f t="shared" si="142"/>
        <v>9.8152297450885779</v>
      </c>
      <c r="G937">
        <f t="shared" si="143"/>
        <v>9.8152297450885779</v>
      </c>
      <c r="H937">
        <f t="shared" si="144"/>
        <v>9.2099999999998481</v>
      </c>
      <c r="I937">
        <f t="shared" si="145"/>
        <v>9.812276713218667</v>
      </c>
      <c r="J937">
        <f t="shared" si="146"/>
        <v>9.2099999999998481</v>
      </c>
      <c r="K937">
        <f t="shared" si="149"/>
        <v>11133.388438058497</v>
      </c>
    </row>
    <row r="938" spans="2:11" x14ac:dyDescent="0.25">
      <c r="B938">
        <f t="shared" si="147"/>
        <v>9.2099999999998481</v>
      </c>
      <c r="C938">
        <f t="shared" si="148"/>
        <v>11133.388438058497</v>
      </c>
      <c r="D938">
        <f t="shared" si="140"/>
        <v>9.812276713218667</v>
      </c>
      <c r="E938">
        <f t="shared" si="141"/>
        <v>9.2149999999998489</v>
      </c>
      <c r="F938">
        <f t="shared" si="142"/>
        <v>9.8093227221050121</v>
      </c>
      <c r="G938">
        <f t="shared" si="143"/>
        <v>9.8093227221050121</v>
      </c>
      <c r="H938">
        <f t="shared" si="144"/>
        <v>9.2199999999998479</v>
      </c>
      <c r="I938">
        <f t="shared" si="145"/>
        <v>9.80636777128014</v>
      </c>
      <c r="J938">
        <f t="shared" si="146"/>
        <v>9.2199999999998479</v>
      </c>
      <c r="K938">
        <f t="shared" si="149"/>
        <v>11143.197760620649</v>
      </c>
    </row>
    <row r="939" spans="2:11" x14ac:dyDescent="0.25">
      <c r="B939">
        <f t="shared" si="147"/>
        <v>9.2199999999998479</v>
      </c>
      <c r="C939">
        <f t="shared" si="148"/>
        <v>11143.197760620649</v>
      </c>
      <c r="D939">
        <f t="shared" si="140"/>
        <v>9.80636777128014</v>
      </c>
      <c r="E939">
        <f t="shared" si="141"/>
        <v>9.2249999999998487</v>
      </c>
      <c r="F939">
        <f t="shared" si="142"/>
        <v>9.8034118602762899</v>
      </c>
      <c r="G939">
        <f t="shared" si="143"/>
        <v>9.8034118602762899</v>
      </c>
      <c r="H939">
        <f t="shared" si="144"/>
        <v>9.2299999999998477</v>
      </c>
      <c r="I939">
        <f t="shared" si="145"/>
        <v>9.8004549886253738</v>
      </c>
      <c r="J939">
        <f t="shared" si="146"/>
        <v>9.2299999999998477</v>
      </c>
      <c r="K939">
        <f t="shared" si="149"/>
        <v>11153.001172320817</v>
      </c>
    </row>
    <row r="940" spans="2:11" x14ac:dyDescent="0.25">
      <c r="B940">
        <f t="shared" si="147"/>
        <v>9.2299999999998477</v>
      </c>
      <c r="C940">
        <f t="shared" si="148"/>
        <v>11153.001172320817</v>
      </c>
      <c r="D940">
        <f t="shared" si="140"/>
        <v>9.8004549886253738</v>
      </c>
      <c r="E940">
        <f t="shared" si="141"/>
        <v>9.2349999999998484</v>
      </c>
      <c r="F940">
        <f t="shared" si="142"/>
        <v>9.7974971558590216</v>
      </c>
      <c r="G940">
        <f t="shared" si="143"/>
        <v>9.7974971558590216</v>
      </c>
      <c r="H940">
        <f t="shared" si="144"/>
        <v>9.2399999999998474</v>
      </c>
      <c r="I940">
        <f t="shared" si="145"/>
        <v>9.7945383615085433</v>
      </c>
      <c r="J940">
        <f t="shared" si="146"/>
        <v>9.2399999999998474</v>
      </c>
      <c r="K940">
        <f t="shared" si="149"/>
        <v>11162.798669316413</v>
      </c>
    </row>
    <row r="941" spans="2:11" x14ac:dyDescent="0.25">
      <c r="B941">
        <f t="shared" si="147"/>
        <v>9.2399999999998474</v>
      </c>
      <c r="C941">
        <f t="shared" si="148"/>
        <v>11162.798669316413</v>
      </c>
      <c r="D941">
        <f t="shared" si="140"/>
        <v>9.7945383615085433</v>
      </c>
      <c r="E941">
        <f t="shared" si="141"/>
        <v>9.2449999999998482</v>
      </c>
      <c r="F941">
        <f t="shared" si="142"/>
        <v>9.7915786051049505</v>
      </c>
      <c r="G941">
        <f t="shared" si="143"/>
        <v>9.7915786051049505</v>
      </c>
      <c r="H941">
        <f t="shared" si="144"/>
        <v>9.2499999999998472</v>
      </c>
      <c r="I941">
        <f t="shared" si="145"/>
        <v>9.788617886178951</v>
      </c>
      <c r="J941">
        <f t="shared" si="146"/>
        <v>9.2499999999998472</v>
      </c>
      <c r="K941">
        <f t="shared" si="149"/>
        <v>11172.590247761098</v>
      </c>
    </row>
    <row r="942" spans="2:11" x14ac:dyDescent="0.25">
      <c r="B942">
        <f t="shared" si="147"/>
        <v>9.2499999999998472</v>
      </c>
      <c r="C942">
        <f t="shared" si="148"/>
        <v>11172.590247761098</v>
      </c>
      <c r="D942">
        <f t="shared" si="140"/>
        <v>9.788617886178951</v>
      </c>
      <c r="E942">
        <f t="shared" si="141"/>
        <v>9.254999999999848</v>
      </c>
      <c r="F942">
        <f t="shared" si="142"/>
        <v>9.7856562042609454</v>
      </c>
      <c r="G942">
        <f t="shared" si="143"/>
        <v>9.7856562042609454</v>
      </c>
      <c r="H942">
        <f t="shared" si="144"/>
        <v>9.259999999999847</v>
      </c>
      <c r="I942">
        <f t="shared" si="145"/>
        <v>9.7826935588810287</v>
      </c>
      <c r="J942">
        <f t="shared" si="146"/>
        <v>9.259999999999847</v>
      </c>
      <c r="K942">
        <f t="shared" si="149"/>
        <v>11182.375903804783</v>
      </c>
    </row>
    <row r="943" spans="2:11" x14ac:dyDescent="0.25">
      <c r="B943">
        <f t="shared" si="147"/>
        <v>9.259999999999847</v>
      </c>
      <c r="C943">
        <f t="shared" si="148"/>
        <v>11182.375903804783</v>
      </c>
      <c r="D943">
        <f t="shared" si="140"/>
        <v>9.7826935588810287</v>
      </c>
      <c r="E943">
        <f t="shared" si="141"/>
        <v>9.2649999999998478</v>
      </c>
      <c r="F943">
        <f t="shared" si="142"/>
        <v>9.7797299495689867</v>
      </c>
      <c r="G943">
        <f t="shared" si="143"/>
        <v>9.7797299495689867</v>
      </c>
      <c r="H943">
        <f t="shared" si="144"/>
        <v>9.2699999999998468</v>
      </c>
      <c r="I943">
        <f t="shared" si="145"/>
        <v>9.7767653758543052</v>
      </c>
      <c r="J943">
        <f t="shared" si="146"/>
        <v>9.2699999999998468</v>
      </c>
      <c r="K943">
        <f t="shared" si="149"/>
        <v>11192.155633593618</v>
      </c>
    </row>
    <row r="944" spans="2:11" x14ac:dyDescent="0.25">
      <c r="B944">
        <f t="shared" si="147"/>
        <v>9.2699999999998468</v>
      </c>
      <c r="C944">
        <f t="shared" si="148"/>
        <v>11192.155633593618</v>
      </c>
      <c r="D944">
        <f t="shared" si="140"/>
        <v>9.7767653758543052</v>
      </c>
      <c r="E944">
        <f t="shared" si="141"/>
        <v>9.2749999999998476</v>
      </c>
      <c r="F944">
        <f t="shared" si="142"/>
        <v>9.773799837266159</v>
      </c>
      <c r="G944">
        <f t="shared" si="143"/>
        <v>9.773799837266159</v>
      </c>
      <c r="H944">
        <f t="shared" si="144"/>
        <v>9.2799999999998466</v>
      </c>
      <c r="I944">
        <f t="shared" si="145"/>
        <v>9.7708333333334245</v>
      </c>
      <c r="J944">
        <f t="shared" si="146"/>
        <v>9.2799999999998466</v>
      </c>
      <c r="K944">
        <f t="shared" si="149"/>
        <v>11201.929433269994</v>
      </c>
    </row>
    <row r="945" spans="2:11" x14ac:dyDescent="0.25">
      <c r="B945">
        <f t="shared" si="147"/>
        <v>9.2799999999998466</v>
      </c>
      <c r="C945">
        <f t="shared" si="148"/>
        <v>11201.929433269994</v>
      </c>
      <c r="D945">
        <f t="shared" si="140"/>
        <v>9.7708333333334245</v>
      </c>
      <c r="E945">
        <f t="shared" si="141"/>
        <v>9.2849999999998474</v>
      </c>
      <c r="F945">
        <f t="shared" si="142"/>
        <v>9.7678658635846585</v>
      </c>
      <c r="G945">
        <f t="shared" si="143"/>
        <v>9.7678658635846585</v>
      </c>
      <c r="H945">
        <f t="shared" si="144"/>
        <v>9.2899999999998464</v>
      </c>
      <c r="I945">
        <f t="shared" si="145"/>
        <v>9.7648974275481226</v>
      </c>
      <c r="J945">
        <f t="shared" si="146"/>
        <v>9.2899999999998464</v>
      </c>
      <c r="K945">
        <f t="shared" si="149"/>
        <v>11211.697298972531</v>
      </c>
    </row>
    <row r="946" spans="2:11" x14ac:dyDescent="0.25">
      <c r="B946">
        <f t="shared" si="147"/>
        <v>9.2899999999998464</v>
      </c>
      <c r="C946">
        <f t="shared" si="148"/>
        <v>11211.697298972531</v>
      </c>
      <c r="D946">
        <f t="shared" si="140"/>
        <v>9.7648974275481226</v>
      </c>
      <c r="E946">
        <f t="shared" si="141"/>
        <v>9.2949999999998472</v>
      </c>
      <c r="F946">
        <f t="shared" si="142"/>
        <v>9.7619280247517608</v>
      </c>
      <c r="G946">
        <f t="shared" si="143"/>
        <v>9.7619280247517608</v>
      </c>
      <c r="H946">
        <f t="shared" si="144"/>
        <v>9.2999999999998462</v>
      </c>
      <c r="I946">
        <f t="shared" si="145"/>
        <v>9.7589576547232184</v>
      </c>
      <c r="J946">
        <f t="shared" si="146"/>
        <v>9.2999999999998462</v>
      </c>
      <c r="K946">
        <f t="shared" si="149"/>
        <v>11221.459226836078</v>
      </c>
    </row>
    <row r="947" spans="2:11" x14ac:dyDescent="0.25">
      <c r="B947">
        <f t="shared" si="147"/>
        <v>9.2999999999998462</v>
      </c>
      <c r="C947">
        <f t="shared" si="148"/>
        <v>11221.459226836078</v>
      </c>
      <c r="D947">
        <f t="shared" si="140"/>
        <v>9.7589576547232184</v>
      </c>
      <c r="E947">
        <f t="shared" si="141"/>
        <v>9.3049999999998469</v>
      </c>
      <c r="F947">
        <f t="shared" si="142"/>
        <v>9.75598631698983</v>
      </c>
      <c r="G947">
        <f t="shared" si="143"/>
        <v>9.75598631698983</v>
      </c>
      <c r="H947">
        <f t="shared" si="144"/>
        <v>9.309999999999846</v>
      </c>
      <c r="I947">
        <f t="shared" si="145"/>
        <v>9.7530140110786174</v>
      </c>
      <c r="J947">
        <f t="shared" si="146"/>
        <v>9.309999999999846</v>
      </c>
      <c r="K947">
        <f t="shared" si="149"/>
        <v>11231.215212991705</v>
      </c>
    </row>
    <row r="948" spans="2:11" x14ac:dyDescent="0.25">
      <c r="B948">
        <f t="shared" si="147"/>
        <v>9.309999999999846</v>
      </c>
      <c r="C948">
        <f t="shared" si="148"/>
        <v>11231.215212991705</v>
      </c>
      <c r="D948">
        <f t="shared" si="140"/>
        <v>9.7530140110786174</v>
      </c>
      <c r="E948">
        <f t="shared" si="141"/>
        <v>9.3149999999998467</v>
      </c>
      <c r="F948">
        <f t="shared" si="142"/>
        <v>9.750040736516306</v>
      </c>
      <c r="G948">
        <f t="shared" si="143"/>
        <v>9.750040736516306</v>
      </c>
      <c r="H948">
        <f t="shared" si="144"/>
        <v>9.3199999999998457</v>
      </c>
      <c r="I948">
        <f t="shared" si="145"/>
        <v>9.7470664928292958</v>
      </c>
      <c r="J948">
        <f t="shared" si="146"/>
        <v>9.3199999999998457</v>
      </c>
      <c r="K948">
        <f t="shared" si="149"/>
        <v>11240.965253566701</v>
      </c>
    </row>
    <row r="949" spans="2:11" x14ac:dyDescent="0.25">
      <c r="B949">
        <f t="shared" si="147"/>
        <v>9.3199999999998457</v>
      </c>
      <c r="C949">
        <f t="shared" si="148"/>
        <v>11240.965253566701</v>
      </c>
      <c r="D949">
        <f t="shared" si="140"/>
        <v>9.7470664928292958</v>
      </c>
      <c r="E949">
        <f t="shared" si="141"/>
        <v>9.3249999999998465</v>
      </c>
      <c r="F949">
        <f t="shared" si="142"/>
        <v>9.744091279543694</v>
      </c>
      <c r="G949">
        <f t="shared" si="143"/>
        <v>9.744091279543694</v>
      </c>
      <c r="H949">
        <f t="shared" si="144"/>
        <v>9.3299999999998455</v>
      </c>
      <c r="I949">
        <f t="shared" si="145"/>
        <v>9.7411150961852897</v>
      </c>
      <c r="J949">
        <f t="shared" si="146"/>
        <v>9.3299999999998455</v>
      </c>
      <c r="K949">
        <f t="shared" si="149"/>
        <v>11250.709344684567</v>
      </c>
    </row>
    <row r="950" spans="2:11" x14ac:dyDescent="0.25">
      <c r="B950">
        <f t="shared" si="147"/>
        <v>9.3299999999998455</v>
      </c>
      <c r="C950">
        <f t="shared" si="148"/>
        <v>11250.709344684567</v>
      </c>
      <c r="D950">
        <f t="shared" si="140"/>
        <v>9.7411150961852897</v>
      </c>
      <c r="E950">
        <f t="shared" si="141"/>
        <v>9.3349999999998463</v>
      </c>
      <c r="F950">
        <f t="shared" si="142"/>
        <v>9.7381379422795629</v>
      </c>
      <c r="G950">
        <f t="shared" si="143"/>
        <v>9.7381379422795629</v>
      </c>
      <c r="H950">
        <f t="shared" si="144"/>
        <v>9.3399999999998453</v>
      </c>
      <c r="I950">
        <f t="shared" si="145"/>
        <v>9.7351598173516898</v>
      </c>
      <c r="J950">
        <f t="shared" si="146"/>
        <v>9.3399999999998453</v>
      </c>
      <c r="K950">
        <f t="shared" si="149"/>
        <v>11260.44748246501</v>
      </c>
    </row>
    <row r="951" spans="2:11" x14ac:dyDescent="0.25">
      <c r="B951">
        <f t="shared" si="147"/>
        <v>9.3399999999998453</v>
      </c>
      <c r="C951">
        <f t="shared" si="148"/>
        <v>11260.44748246501</v>
      </c>
      <c r="D951">
        <f t="shared" si="140"/>
        <v>9.7351598173516898</v>
      </c>
      <c r="E951">
        <f t="shared" si="141"/>
        <v>9.3449999999998461</v>
      </c>
      <c r="F951">
        <f t="shared" si="142"/>
        <v>9.7321807209265305</v>
      </c>
      <c r="G951">
        <f t="shared" si="143"/>
        <v>9.7321807209265305</v>
      </c>
      <c r="H951">
        <f t="shared" si="144"/>
        <v>9.3499999999998451</v>
      </c>
      <c r="I951">
        <f t="shared" si="145"/>
        <v>9.7292006525286432</v>
      </c>
      <c r="J951">
        <f t="shared" si="146"/>
        <v>9.3499999999998451</v>
      </c>
      <c r="K951">
        <f t="shared" si="149"/>
        <v>11270.179663023941</v>
      </c>
    </row>
    <row r="952" spans="2:11" x14ac:dyDescent="0.25">
      <c r="B952">
        <f t="shared" si="147"/>
        <v>9.3499999999998451</v>
      </c>
      <c r="C952">
        <f t="shared" si="148"/>
        <v>11270.179663023941</v>
      </c>
      <c r="D952">
        <f t="shared" si="140"/>
        <v>9.7292006525286432</v>
      </c>
      <c r="E952">
        <f t="shared" si="141"/>
        <v>9.3549999999998459</v>
      </c>
      <c r="F952">
        <f t="shared" si="142"/>
        <v>9.726219611682259</v>
      </c>
      <c r="G952">
        <f t="shared" si="143"/>
        <v>9.726219611682259</v>
      </c>
      <c r="H952">
        <f t="shared" si="144"/>
        <v>9.3599999999998449</v>
      </c>
      <c r="I952">
        <f t="shared" si="145"/>
        <v>9.7232375979113197</v>
      </c>
      <c r="J952">
        <f t="shared" si="146"/>
        <v>9.3599999999998449</v>
      </c>
      <c r="K952">
        <f t="shared" si="149"/>
        <v>11279.905882473469</v>
      </c>
    </row>
    <row r="953" spans="2:11" x14ac:dyDescent="0.25">
      <c r="B953">
        <f t="shared" si="147"/>
        <v>9.3599999999998449</v>
      </c>
      <c r="C953">
        <f t="shared" si="148"/>
        <v>11279.905882473469</v>
      </c>
      <c r="D953">
        <f t="shared" si="140"/>
        <v>9.7232375979113197</v>
      </c>
      <c r="E953">
        <f t="shared" si="141"/>
        <v>9.3649999999998457</v>
      </c>
      <c r="F953">
        <f t="shared" si="142"/>
        <v>9.7202546107394419</v>
      </c>
      <c r="G953">
        <f t="shared" si="143"/>
        <v>9.7202546107394419</v>
      </c>
      <c r="H953">
        <f t="shared" si="144"/>
        <v>9.3699999999998447</v>
      </c>
      <c r="I953">
        <f t="shared" si="145"/>
        <v>9.7172706496899401</v>
      </c>
      <c r="J953">
        <f t="shared" si="146"/>
        <v>9.3699999999998447</v>
      </c>
      <c r="K953">
        <f t="shared" si="149"/>
        <v>11289.626136921896</v>
      </c>
    </row>
    <row r="954" spans="2:11" x14ac:dyDescent="0.25">
      <c r="B954">
        <f t="shared" si="147"/>
        <v>9.3699999999998447</v>
      </c>
      <c r="C954">
        <f t="shared" si="148"/>
        <v>11289.626136921896</v>
      </c>
      <c r="D954">
        <f t="shared" si="140"/>
        <v>9.7172706496899401</v>
      </c>
      <c r="E954">
        <f t="shared" si="141"/>
        <v>9.3749999999998455</v>
      </c>
      <c r="F954">
        <f t="shared" si="142"/>
        <v>9.7142857142858059</v>
      </c>
      <c r="G954">
        <f t="shared" si="143"/>
        <v>9.7142857142858059</v>
      </c>
      <c r="H954">
        <f t="shared" si="144"/>
        <v>9.3799999999998445</v>
      </c>
      <c r="I954">
        <f t="shared" si="145"/>
        <v>9.7112998040497356</v>
      </c>
      <c r="J954">
        <f t="shared" si="146"/>
        <v>9.3799999999998445</v>
      </c>
      <c r="K954">
        <f t="shared" si="149"/>
        <v>11299.34042247371</v>
      </c>
    </row>
    <row r="955" spans="2:11" x14ac:dyDescent="0.25">
      <c r="B955">
        <f t="shared" si="147"/>
        <v>9.3799999999998445</v>
      </c>
      <c r="C955">
        <f t="shared" si="148"/>
        <v>11299.34042247371</v>
      </c>
      <c r="D955">
        <f t="shared" si="140"/>
        <v>9.7112998040497356</v>
      </c>
      <c r="E955">
        <f t="shared" si="141"/>
        <v>9.3849999999998452</v>
      </c>
      <c r="F955">
        <f t="shared" si="142"/>
        <v>9.7083129185040917</v>
      </c>
      <c r="G955">
        <f t="shared" si="143"/>
        <v>9.7083129185040917</v>
      </c>
      <c r="H955">
        <f t="shared" si="144"/>
        <v>9.3899999999998442</v>
      </c>
      <c r="I955">
        <f t="shared" si="145"/>
        <v>9.7053250571709526</v>
      </c>
      <c r="J955">
        <f t="shared" si="146"/>
        <v>9.3899999999998442</v>
      </c>
      <c r="K955">
        <f t="shared" si="149"/>
        <v>11309.048735229582</v>
      </c>
    </row>
    <row r="956" spans="2:11" x14ac:dyDescent="0.25">
      <c r="B956">
        <f t="shared" si="147"/>
        <v>9.3899999999998442</v>
      </c>
      <c r="C956">
        <f t="shared" si="148"/>
        <v>11309.048735229582</v>
      </c>
      <c r="D956">
        <f t="shared" si="140"/>
        <v>9.7053250571709526</v>
      </c>
      <c r="E956">
        <f t="shared" si="141"/>
        <v>9.394999999999845</v>
      </c>
      <c r="F956">
        <f t="shared" si="142"/>
        <v>9.7023362195720591</v>
      </c>
      <c r="G956">
        <f t="shared" si="143"/>
        <v>9.7023362195720591</v>
      </c>
      <c r="H956">
        <f t="shared" si="144"/>
        <v>9.399999999999844</v>
      </c>
      <c r="I956">
        <f t="shared" si="145"/>
        <v>9.6993464052288498</v>
      </c>
      <c r="J956">
        <f t="shared" si="146"/>
        <v>9.399999999999844</v>
      </c>
      <c r="K956">
        <f t="shared" si="149"/>
        <v>11318.751071286364</v>
      </c>
    </row>
    <row r="957" spans="2:11" x14ac:dyDescent="0.25">
      <c r="B957">
        <f t="shared" si="147"/>
        <v>9.399999999999844</v>
      </c>
      <c r="C957">
        <f t="shared" si="148"/>
        <v>11318.751071286364</v>
      </c>
      <c r="D957">
        <f t="shared" si="140"/>
        <v>9.6993464052288498</v>
      </c>
      <c r="E957">
        <f t="shared" si="141"/>
        <v>9.4049999999998448</v>
      </c>
      <c r="F957">
        <f t="shared" si="142"/>
        <v>9.6963556136624582</v>
      </c>
      <c r="G957">
        <f t="shared" si="143"/>
        <v>9.6963556136624582</v>
      </c>
      <c r="H957">
        <f t="shared" si="144"/>
        <v>9.4099999999998438</v>
      </c>
      <c r="I957">
        <f t="shared" si="145"/>
        <v>9.6933638443936854</v>
      </c>
      <c r="J957">
        <f t="shared" si="146"/>
        <v>9.4099999999998438</v>
      </c>
      <c r="K957">
        <f t="shared" si="149"/>
        <v>11328.447426737077</v>
      </c>
    </row>
    <row r="958" spans="2:11" x14ac:dyDescent="0.25">
      <c r="B958">
        <f t="shared" si="147"/>
        <v>9.4099999999998438</v>
      </c>
      <c r="C958">
        <f t="shared" si="148"/>
        <v>11328.447426737077</v>
      </c>
      <c r="D958">
        <f t="shared" si="140"/>
        <v>9.6933638443936854</v>
      </c>
      <c r="E958">
        <f t="shared" si="141"/>
        <v>9.4149999999998446</v>
      </c>
      <c r="F958">
        <f t="shared" si="142"/>
        <v>9.6903710969430392</v>
      </c>
      <c r="G958">
        <f t="shared" si="143"/>
        <v>9.6903710969430392</v>
      </c>
      <c r="H958">
        <f t="shared" si="144"/>
        <v>9.4199999999998436</v>
      </c>
      <c r="I958">
        <f t="shared" si="145"/>
        <v>9.6873773708307027</v>
      </c>
      <c r="J958">
        <f t="shared" si="146"/>
        <v>9.4199999999998436</v>
      </c>
      <c r="K958">
        <f t="shared" si="149"/>
        <v>11338.13779767091</v>
      </c>
    </row>
    <row r="959" spans="2:11" x14ac:dyDescent="0.25">
      <c r="B959">
        <f t="shared" si="147"/>
        <v>9.4199999999998436</v>
      </c>
      <c r="C959">
        <f t="shared" si="148"/>
        <v>11338.13779767091</v>
      </c>
      <c r="D959">
        <f t="shared" si="140"/>
        <v>9.6873773708307027</v>
      </c>
      <c r="E959">
        <f t="shared" si="141"/>
        <v>9.4249999999998444</v>
      </c>
      <c r="F959">
        <f t="shared" si="142"/>
        <v>9.6843826655765444</v>
      </c>
      <c r="G959">
        <f t="shared" si="143"/>
        <v>9.6843826655765444</v>
      </c>
      <c r="H959">
        <f t="shared" si="144"/>
        <v>9.4299999999998434</v>
      </c>
      <c r="I959">
        <f t="shared" si="145"/>
        <v>9.6813869807001254</v>
      </c>
      <c r="J959">
        <f t="shared" si="146"/>
        <v>9.4299999999998434</v>
      </c>
      <c r="K959">
        <f t="shared" si="149"/>
        <v>11347.822180173216</v>
      </c>
    </row>
    <row r="960" spans="2:11" x14ac:dyDescent="0.25">
      <c r="B960">
        <f t="shared" si="147"/>
        <v>9.4299999999998434</v>
      </c>
      <c r="C960">
        <f t="shared" si="148"/>
        <v>11347.822180173216</v>
      </c>
      <c r="D960">
        <f t="shared" si="140"/>
        <v>9.6813869807001254</v>
      </c>
      <c r="E960">
        <f t="shared" si="141"/>
        <v>9.4349999999998442</v>
      </c>
      <c r="F960">
        <f t="shared" si="142"/>
        <v>9.678390315720689</v>
      </c>
      <c r="G960">
        <f t="shared" si="143"/>
        <v>9.678390315720689</v>
      </c>
      <c r="H960">
        <f t="shared" si="144"/>
        <v>9.4399999999998432</v>
      </c>
      <c r="I960">
        <f t="shared" si="145"/>
        <v>9.6753926701571622</v>
      </c>
      <c r="J960">
        <f t="shared" si="146"/>
        <v>9.4399999999998432</v>
      </c>
      <c r="K960">
        <f t="shared" si="149"/>
        <v>11357.500570325506</v>
      </c>
    </row>
    <row r="961" spans="2:11" x14ac:dyDescent="0.25">
      <c r="B961">
        <f t="shared" si="147"/>
        <v>9.4399999999998432</v>
      </c>
      <c r="C961">
        <f t="shared" si="148"/>
        <v>11357.500570325506</v>
      </c>
      <c r="D961">
        <f t="shared" si="140"/>
        <v>9.6753926701571622</v>
      </c>
      <c r="E961">
        <f t="shared" si="141"/>
        <v>9.444999999999844</v>
      </c>
      <c r="F961">
        <f t="shared" si="142"/>
        <v>9.6723940435281577</v>
      </c>
      <c r="G961">
        <f t="shared" si="143"/>
        <v>9.6723940435281577</v>
      </c>
      <c r="H961">
        <f t="shared" si="144"/>
        <v>9.449999999999843</v>
      </c>
      <c r="I961">
        <f t="shared" si="145"/>
        <v>9.6693944353519772</v>
      </c>
      <c r="J961">
        <f t="shared" si="146"/>
        <v>9.449999999999843</v>
      </c>
      <c r="K961">
        <f t="shared" si="149"/>
        <v>11367.172964205443</v>
      </c>
    </row>
    <row r="962" spans="2:11" x14ac:dyDescent="0.25">
      <c r="B962">
        <f t="shared" si="147"/>
        <v>9.449999999999843</v>
      </c>
      <c r="C962">
        <f t="shared" si="148"/>
        <v>11367.172964205443</v>
      </c>
      <c r="D962">
        <f t="shared" si="140"/>
        <v>9.6693944353519772</v>
      </c>
      <c r="E962">
        <f t="shared" si="141"/>
        <v>9.4549999999998438</v>
      </c>
      <c r="F962">
        <f t="shared" si="142"/>
        <v>9.6663938451465992</v>
      </c>
      <c r="G962">
        <f t="shared" si="143"/>
        <v>9.6663938451465992</v>
      </c>
      <c r="H962">
        <f t="shared" si="144"/>
        <v>9.4599999999998428</v>
      </c>
      <c r="I962">
        <f t="shared" si="145"/>
        <v>9.6633922724296966</v>
      </c>
      <c r="J962">
        <f t="shared" si="146"/>
        <v>9.4599999999998428</v>
      </c>
      <c r="K962">
        <f t="shared" si="149"/>
        <v>11376.839357886838</v>
      </c>
    </row>
    <row r="963" spans="2:11" x14ac:dyDescent="0.25">
      <c r="B963">
        <f t="shared" si="147"/>
        <v>9.4599999999998428</v>
      </c>
      <c r="C963">
        <f t="shared" si="148"/>
        <v>11376.839357886838</v>
      </c>
      <c r="D963">
        <f t="shared" si="140"/>
        <v>9.6633922724296966</v>
      </c>
      <c r="E963">
        <f t="shared" si="141"/>
        <v>9.4649999999998435</v>
      </c>
      <c r="F963">
        <f t="shared" si="142"/>
        <v>9.6603897167186137</v>
      </c>
      <c r="G963">
        <f t="shared" si="143"/>
        <v>9.6603897167186137</v>
      </c>
      <c r="H963">
        <f t="shared" si="144"/>
        <v>9.4699999999998425</v>
      </c>
      <c r="I963">
        <f t="shared" si="145"/>
        <v>9.6573861775303946</v>
      </c>
      <c r="J963">
        <f t="shared" si="146"/>
        <v>9.4699999999998425</v>
      </c>
      <c r="K963">
        <f t="shared" si="149"/>
        <v>11386.499747439644</v>
      </c>
    </row>
    <row r="964" spans="2:11" x14ac:dyDescent="0.25">
      <c r="B964">
        <f t="shared" si="147"/>
        <v>9.4699999999998425</v>
      </c>
      <c r="C964">
        <f t="shared" si="148"/>
        <v>11386.499747439644</v>
      </c>
      <c r="D964">
        <f t="shared" si="140"/>
        <v>9.6573861775303946</v>
      </c>
      <c r="E964">
        <f t="shared" si="141"/>
        <v>9.4749999999998433</v>
      </c>
      <c r="F964">
        <f t="shared" si="142"/>
        <v>9.6543816543817478</v>
      </c>
      <c r="G964">
        <f t="shared" si="143"/>
        <v>9.6543816543817478</v>
      </c>
      <c r="H964">
        <f t="shared" si="144"/>
        <v>9.4799999999998423</v>
      </c>
      <c r="I964">
        <f t="shared" si="145"/>
        <v>9.6513761467890866</v>
      </c>
      <c r="J964">
        <f t="shared" si="146"/>
        <v>9.4799999999998423</v>
      </c>
      <c r="K964">
        <f t="shared" si="149"/>
        <v>11396.154128929951</v>
      </c>
    </row>
    <row r="965" spans="2:11" x14ac:dyDescent="0.25">
      <c r="B965">
        <f t="shared" si="147"/>
        <v>9.4799999999998423</v>
      </c>
      <c r="C965">
        <f t="shared" si="148"/>
        <v>11396.154128929951</v>
      </c>
      <c r="D965">
        <f t="shared" si="140"/>
        <v>9.6513761467890866</v>
      </c>
      <c r="E965">
        <f t="shared" si="141"/>
        <v>9.4849999999998431</v>
      </c>
      <c r="F965">
        <f t="shared" si="142"/>
        <v>9.6483696542684854</v>
      </c>
      <c r="G965">
        <f t="shared" si="143"/>
        <v>9.6483696542684854</v>
      </c>
      <c r="H965">
        <f t="shared" si="144"/>
        <v>9.4899999999998421</v>
      </c>
      <c r="I965">
        <f t="shared" si="145"/>
        <v>9.6453621763357216</v>
      </c>
      <c r="J965">
        <f t="shared" si="146"/>
        <v>9.4899999999998421</v>
      </c>
      <c r="K965">
        <f t="shared" si="149"/>
        <v>11405.802498419984</v>
      </c>
    </row>
    <row r="966" spans="2:11" x14ac:dyDescent="0.25">
      <c r="B966">
        <f t="shared" si="147"/>
        <v>9.4899999999998421</v>
      </c>
      <c r="C966">
        <f t="shared" si="148"/>
        <v>11405.802498419984</v>
      </c>
      <c r="D966">
        <f t="shared" si="140"/>
        <v>9.6453621763357216</v>
      </c>
      <c r="E966">
        <f t="shared" si="141"/>
        <v>9.4949999999998429</v>
      </c>
      <c r="F966">
        <f t="shared" si="142"/>
        <v>9.6423537125062424</v>
      </c>
      <c r="G966">
        <f t="shared" si="143"/>
        <v>9.6423537125062424</v>
      </c>
      <c r="H966">
        <f t="shared" si="144"/>
        <v>9.4999999999998419</v>
      </c>
      <c r="I966">
        <f t="shared" si="145"/>
        <v>9.639344262295177</v>
      </c>
      <c r="J966">
        <f t="shared" si="146"/>
        <v>9.4999999999998419</v>
      </c>
      <c r="K966">
        <f t="shared" si="149"/>
        <v>11415.444851968094</v>
      </c>
    </row>
    <row r="967" spans="2:11" x14ac:dyDescent="0.25">
      <c r="B967">
        <f t="shared" si="147"/>
        <v>9.4999999999998419</v>
      </c>
      <c r="C967">
        <f t="shared" si="148"/>
        <v>11415.444851968094</v>
      </c>
      <c r="D967">
        <f t="shared" si="140"/>
        <v>9.639344262295177</v>
      </c>
      <c r="E967">
        <f t="shared" si="141"/>
        <v>9.5049999999998427</v>
      </c>
      <c r="F967">
        <f t="shared" si="142"/>
        <v>9.6363338252173438</v>
      </c>
      <c r="G967">
        <f t="shared" si="143"/>
        <v>9.6363338252173438</v>
      </c>
      <c r="H967">
        <f t="shared" si="144"/>
        <v>9.5099999999998417</v>
      </c>
      <c r="I967">
        <f t="shared" si="145"/>
        <v>9.6333224007872396</v>
      </c>
      <c r="J967">
        <f t="shared" si="146"/>
        <v>9.5099999999998417</v>
      </c>
      <c r="K967">
        <f t="shared" si="149"/>
        <v>11425.081185628753</v>
      </c>
    </row>
    <row r="968" spans="2:11" x14ac:dyDescent="0.25">
      <c r="B968">
        <f t="shared" si="147"/>
        <v>9.5099999999998417</v>
      </c>
      <c r="C968">
        <f t="shared" si="148"/>
        <v>11425.081185628753</v>
      </c>
      <c r="D968">
        <f t="shared" si="140"/>
        <v>9.6333224007872396</v>
      </c>
      <c r="E968">
        <f t="shared" si="141"/>
        <v>9.5149999999998425</v>
      </c>
      <c r="F968">
        <f t="shared" si="142"/>
        <v>9.6303099885190395</v>
      </c>
      <c r="G968">
        <f t="shared" si="143"/>
        <v>9.6303099885190395</v>
      </c>
      <c r="H968">
        <f t="shared" si="144"/>
        <v>9.5199999999998415</v>
      </c>
      <c r="I968">
        <f t="shared" si="145"/>
        <v>9.6272965879266046</v>
      </c>
      <c r="J968">
        <f t="shared" si="146"/>
        <v>9.5199999999998415</v>
      </c>
      <c r="K968">
        <f t="shared" si="149"/>
        <v>11434.711495452551</v>
      </c>
    </row>
    <row r="969" spans="2:11" x14ac:dyDescent="0.25">
      <c r="B969">
        <f t="shared" si="147"/>
        <v>9.5199999999998415</v>
      </c>
      <c r="C969">
        <f t="shared" si="148"/>
        <v>11434.711495452551</v>
      </c>
      <c r="D969">
        <f t="shared" si="140"/>
        <v>9.6272965879266046</v>
      </c>
      <c r="E969">
        <f t="shared" si="141"/>
        <v>9.5249999999998423</v>
      </c>
      <c r="F969">
        <f t="shared" si="142"/>
        <v>9.6242821985234759</v>
      </c>
      <c r="G969">
        <f t="shared" si="143"/>
        <v>9.6242821985234759</v>
      </c>
      <c r="H969">
        <f t="shared" si="144"/>
        <v>9.5299999999998413</v>
      </c>
      <c r="I969">
        <f t="shared" si="145"/>
        <v>9.621266819822873</v>
      </c>
      <c r="J969">
        <f t="shared" si="146"/>
        <v>9.5299999999998413</v>
      </c>
      <c r="K969">
        <f t="shared" si="149"/>
        <v>11444.335777486192</v>
      </c>
    </row>
    <row r="970" spans="2:11" x14ac:dyDescent="0.25">
      <c r="B970">
        <f t="shared" si="147"/>
        <v>9.5299999999998413</v>
      </c>
      <c r="C970">
        <f t="shared" si="148"/>
        <v>11444.335777486192</v>
      </c>
      <c r="D970">
        <f t="shared" si="140"/>
        <v>9.621266819822873</v>
      </c>
      <c r="E970">
        <f t="shared" si="141"/>
        <v>9.534999999999842</v>
      </c>
      <c r="F970">
        <f t="shared" si="142"/>
        <v>9.6182504513376976</v>
      </c>
      <c r="G970">
        <f t="shared" si="143"/>
        <v>9.6182504513376976</v>
      </c>
      <c r="H970">
        <f t="shared" si="144"/>
        <v>9.5399999999998411</v>
      </c>
      <c r="I970">
        <f t="shared" si="145"/>
        <v>9.6152330925805281</v>
      </c>
      <c r="J970">
        <f t="shared" si="146"/>
        <v>9.5399999999998411</v>
      </c>
      <c r="K970">
        <f t="shared" si="149"/>
        <v>11453.954027772485</v>
      </c>
    </row>
    <row r="971" spans="2:11" x14ac:dyDescent="0.25">
      <c r="B971">
        <f t="shared" si="147"/>
        <v>9.5399999999998411</v>
      </c>
      <c r="C971">
        <f t="shared" si="148"/>
        <v>11453.954027772485</v>
      </c>
      <c r="D971">
        <f t="shared" si="140"/>
        <v>9.6152330925805281</v>
      </c>
      <c r="E971">
        <f t="shared" si="141"/>
        <v>9.5449999999998418</v>
      </c>
      <c r="F971">
        <f t="shared" si="142"/>
        <v>9.6122147430636318</v>
      </c>
      <c r="G971">
        <f t="shared" si="143"/>
        <v>9.6122147430636318</v>
      </c>
      <c r="H971">
        <f t="shared" si="144"/>
        <v>9.5499999999998408</v>
      </c>
      <c r="I971">
        <f t="shared" si="145"/>
        <v>9.6091954022989476</v>
      </c>
      <c r="J971">
        <f t="shared" si="146"/>
        <v>9.5499999999998408</v>
      </c>
      <c r="K971">
        <f t="shared" si="149"/>
        <v>11463.56624235034</v>
      </c>
    </row>
    <row r="972" spans="2:11" x14ac:dyDescent="0.25">
      <c r="B972">
        <f t="shared" si="147"/>
        <v>9.5499999999998408</v>
      </c>
      <c r="C972">
        <f t="shared" si="148"/>
        <v>11463.56624235034</v>
      </c>
      <c r="D972">
        <f t="shared" si="140"/>
        <v>9.6091954022989476</v>
      </c>
      <c r="E972">
        <f t="shared" si="141"/>
        <v>9.5549999999998416</v>
      </c>
      <c r="F972">
        <f t="shared" si="142"/>
        <v>9.6061750697980912</v>
      </c>
      <c r="G972">
        <f t="shared" si="143"/>
        <v>9.6061750697980912</v>
      </c>
      <c r="H972">
        <f t="shared" si="144"/>
        <v>9.5599999999998406</v>
      </c>
      <c r="I972">
        <f t="shared" si="145"/>
        <v>9.6031537450723725</v>
      </c>
      <c r="J972">
        <f t="shared" si="146"/>
        <v>9.5599999999998406</v>
      </c>
      <c r="K972">
        <f t="shared" si="149"/>
        <v>11473.172417254767</v>
      </c>
    </row>
    <row r="973" spans="2:11" x14ac:dyDescent="0.25">
      <c r="B973">
        <f t="shared" si="147"/>
        <v>9.5599999999998406</v>
      </c>
      <c r="C973">
        <f t="shared" si="148"/>
        <v>11473.172417254767</v>
      </c>
      <c r="D973">
        <f t="shared" si="140"/>
        <v>9.6031537450723725</v>
      </c>
      <c r="E973">
        <f t="shared" si="141"/>
        <v>9.5649999999998414</v>
      </c>
      <c r="F973">
        <f t="shared" si="142"/>
        <v>9.6001314276327534</v>
      </c>
      <c r="G973">
        <f t="shared" si="143"/>
        <v>9.6001314276327534</v>
      </c>
      <c r="H973">
        <f t="shared" si="144"/>
        <v>9.5699999999998404</v>
      </c>
      <c r="I973">
        <f t="shared" si="145"/>
        <v>9.5971081169899097</v>
      </c>
      <c r="J973">
        <f t="shared" si="146"/>
        <v>9.5699999999998404</v>
      </c>
      <c r="K973">
        <f t="shared" si="149"/>
        <v>11482.772548516867</v>
      </c>
    </row>
    <row r="974" spans="2:11" x14ac:dyDescent="0.25">
      <c r="B974">
        <f t="shared" si="147"/>
        <v>9.5699999999998404</v>
      </c>
      <c r="C974">
        <f t="shared" si="148"/>
        <v>11482.772548516867</v>
      </c>
      <c r="D974">
        <f t="shared" si="140"/>
        <v>9.5971081169899097</v>
      </c>
      <c r="E974">
        <f t="shared" si="141"/>
        <v>9.5749999999998412</v>
      </c>
      <c r="F974">
        <f t="shared" si="142"/>
        <v>9.5940838126541621</v>
      </c>
      <c r="G974">
        <f t="shared" si="143"/>
        <v>9.5940838126541621</v>
      </c>
      <c r="H974">
        <f t="shared" si="144"/>
        <v>9.5799999999998402</v>
      </c>
      <c r="I974">
        <f t="shared" si="145"/>
        <v>9.5910585141355362</v>
      </c>
      <c r="J974">
        <f t="shared" si="146"/>
        <v>9.5799999999998402</v>
      </c>
      <c r="K974">
        <f t="shared" si="149"/>
        <v>11492.366632163823</v>
      </c>
    </row>
    <row r="975" spans="2:11" x14ac:dyDescent="0.25">
      <c r="B975">
        <f t="shared" si="147"/>
        <v>9.5799999999998402</v>
      </c>
      <c r="C975">
        <f t="shared" si="148"/>
        <v>11492.366632163823</v>
      </c>
      <c r="D975">
        <f t="shared" si="140"/>
        <v>9.5910585141355362</v>
      </c>
      <c r="E975">
        <f t="shared" si="141"/>
        <v>9.584999999999841</v>
      </c>
      <c r="F975">
        <f t="shared" si="142"/>
        <v>9.5880322209437097</v>
      </c>
      <c r="G975">
        <f t="shared" si="143"/>
        <v>9.5880322209437097</v>
      </c>
      <c r="H975">
        <f t="shared" si="144"/>
        <v>9.58999999999984</v>
      </c>
      <c r="I975">
        <f t="shared" si="145"/>
        <v>9.5850049325880615</v>
      </c>
      <c r="J975">
        <f t="shared" si="146"/>
        <v>9.58999999999984</v>
      </c>
      <c r="K975">
        <f t="shared" si="149"/>
        <v>11501.954664218905</v>
      </c>
    </row>
    <row r="976" spans="2:11" x14ac:dyDescent="0.25">
      <c r="B976">
        <f t="shared" si="147"/>
        <v>9.58999999999984</v>
      </c>
      <c r="C976">
        <f t="shared" si="148"/>
        <v>11501.954664218905</v>
      </c>
      <c r="D976">
        <f t="shared" si="140"/>
        <v>9.5850049325880615</v>
      </c>
      <c r="E976">
        <f t="shared" si="141"/>
        <v>9.5949999999998408</v>
      </c>
      <c r="F976">
        <f t="shared" si="142"/>
        <v>9.5819766485776334</v>
      </c>
      <c r="G976">
        <f t="shared" si="143"/>
        <v>9.5819766485776334</v>
      </c>
      <c r="H976">
        <f t="shared" si="144"/>
        <v>9.5999999999998398</v>
      </c>
      <c r="I976">
        <f t="shared" si="145"/>
        <v>9.5789473684211508</v>
      </c>
      <c r="J976">
        <f t="shared" si="146"/>
        <v>9.5999999999998398</v>
      </c>
      <c r="K976">
        <f t="shared" si="149"/>
        <v>11511.536640701459</v>
      </c>
    </row>
    <row r="977" spans="2:11" x14ac:dyDescent="0.25">
      <c r="B977">
        <f t="shared" si="147"/>
        <v>9.5999999999998398</v>
      </c>
      <c r="C977">
        <f t="shared" si="148"/>
        <v>11511.536640701459</v>
      </c>
      <c r="D977">
        <f t="shared" ref="D977:D1040" si="150">h*(7000*(20-B977)/(100-2.5*B977))</f>
        <v>9.5789473684211508</v>
      </c>
      <c r="E977">
        <f t="shared" ref="E977:E1040" si="151">B977+h/2</f>
        <v>9.6049999999998406</v>
      </c>
      <c r="F977">
        <f t="shared" ref="F977:F1040" si="152">h*(7000*(20-E977)/(100-2.5*E977))</f>
        <v>9.5759170916270104</v>
      </c>
      <c r="G977">
        <f t="shared" ref="G977:G1040" si="153">h*(7000*(20-E977)/(100-2.5*E977))</f>
        <v>9.5759170916270104</v>
      </c>
      <c r="H977">
        <f t="shared" ref="H977:H1040" si="154">B977+h</f>
        <v>9.6099999999998396</v>
      </c>
      <c r="I977">
        <f t="shared" ref="I977:I1040" si="155">h*(7000*(20-H977)/(100-2.5*H977))</f>
        <v>9.5728858177032894</v>
      </c>
      <c r="J977">
        <f t="shared" ref="J977:J1040" si="156">B977+h</f>
        <v>9.6099999999998396</v>
      </c>
      <c r="K977">
        <f t="shared" si="149"/>
        <v>11521.112557626897</v>
      </c>
    </row>
    <row r="978" spans="2:11" x14ac:dyDescent="0.25">
      <c r="B978">
        <f t="shared" si="147"/>
        <v>9.6099999999998396</v>
      </c>
      <c r="C978">
        <f t="shared" si="148"/>
        <v>11521.112557626897</v>
      </c>
      <c r="D978">
        <f t="shared" si="150"/>
        <v>9.5728858177032894</v>
      </c>
      <c r="E978">
        <f t="shared" si="151"/>
        <v>9.6149999999998403</v>
      </c>
      <c r="F978">
        <f t="shared" si="152"/>
        <v>9.5698535461577396</v>
      </c>
      <c r="G978">
        <f t="shared" si="153"/>
        <v>9.5698535461577396</v>
      </c>
      <c r="H978">
        <f t="shared" si="154"/>
        <v>9.6199999999998393</v>
      </c>
      <c r="I978">
        <f t="shared" si="155"/>
        <v>9.5668202764977934</v>
      </c>
      <c r="J978">
        <f t="shared" si="156"/>
        <v>9.6199999999998393</v>
      </c>
      <c r="K978">
        <f t="shared" si="149"/>
        <v>11530.682411006703</v>
      </c>
    </row>
    <row r="979" spans="2:11" x14ac:dyDescent="0.25">
      <c r="B979">
        <f t="shared" ref="B979:B1042" si="157">J978</f>
        <v>9.6199999999998393</v>
      </c>
      <c r="C979">
        <f t="shared" ref="C979:C1042" si="158">K978</f>
        <v>11530.682411006703</v>
      </c>
      <c r="D979">
        <f t="shared" si="150"/>
        <v>9.5668202764977934</v>
      </c>
      <c r="E979">
        <f t="shared" si="151"/>
        <v>9.6249999999998401</v>
      </c>
      <c r="F979">
        <f t="shared" si="152"/>
        <v>9.563786008230549</v>
      </c>
      <c r="G979">
        <f t="shared" si="153"/>
        <v>9.563786008230549</v>
      </c>
      <c r="H979">
        <f t="shared" si="154"/>
        <v>9.6299999999998391</v>
      </c>
      <c r="I979">
        <f t="shared" si="155"/>
        <v>9.5607507408627903</v>
      </c>
      <c r="J979">
        <f t="shared" si="156"/>
        <v>9.6299999999998391</v>
      </c>
      <c r="K979">
        <f t="shared" ref="K979:K1042" si="159">C979+(1/6)*(D979+2*F979+2*G979+I979)</f>
        <v>11540.246196848417</v>
      </c>
    </row>
    <row r="980" spans="2:11" x14ac:dyDescent="0.25">
      <c r="B980">
        <f t="shared" si="157"/>
        <v>9.6299999999998391</v>
      </c>
      <c r="C980">
        <f t="shared" si="158"/>
        <v>11540.246196848417</v>
      </c>
      <c r="D980">
        <f t="shared" si="150"/>
        <v>9.5607507408627903</v>
      </c>
      <c r="E980">
        <f t="shared" si="151"/>
        <v>9.6349999999998399</v>
      </c>
      <c r="F980">
        <f t="shared" si="152"/>
        <v>9.5577144739009707</v>
      </c>
      <c r="G980">
        <f t="shared" si="153"/>
        <v>9.5577144739009707</v>
      </c>
      <c r="H980">
        <f t="shared" si="154"/>
        <v>9.6399999999998389</v>
      </c>
      <c r="I980">
        <f t="shared" si="155"/>
        <v>9.5546772068512169</v>
      </c>
      <c r="J980">
        <f t="shared" si="156"/>
        <v>9.6399999999998389</v>
      </c>
      <c r="K980">
        <f t="shared" si="159"/>
        <v>11549.803911155637</v>
      </c>
    </row>
    <row r="981" spans="2:11" x14ac:dyDescent="0.25">
      <c r="B981">
        <f t="shared" si="157"/>
        <v>9.6399999999998389</v>
      </c>
      <c r="C981">
        <f t="shared" si="158"/>
        <v>11549.803911155637</v>
      </c>
      <c r="D981">
        <f t="shared" si="150"/>
        <v>9.5546772068512169</v>
      </c>
      <c r="E981">
        <f t="shared" si="151"/>
        <v>9.6449999999998397</v>
      </c>
      <c r="F981">
        <f t="shared" si="152"/>
        <v>9.5516389392193375</v>
      </c>
      <c r="G981">
        <f t="shared" si="153"/>
        <v>9.5516389392193375</v>
      </c>
      <c r="H981">
        <f t="shared" si="154"/>
        <v>9.6499999999998387</v>
      </c>
      <c r="I981">
        <f t="shared" si="155"/>
        <v>9.5485996705108089</v>
      </c>
      <c r="J981">
        <f t="shared" si="156"/>
        <v>9.6499999999998387</v>
      </c>
      <c r="K981">
        <f t="shared" si="159"/>
        <v>11559.35554992801</v>
      </c>
    </row>
    <row r="982" spans="2:11" x14ac:dyDescent="0.25">
      <c r="B982">
        <f t="shared" si="157"/>
        <v>9.6499999999998387</v>
      </c>
      <c r="C982">
        <f t="shared" si="158"/>
        <v>11559.35554992801</v>
      </c>
      <c r="D982">
        <f t="shared" si="150"/>
        <v>9.5485996705108089</v>
      </c>
      <c r="E982">
        <f t="shared" si="151"/>
        <v>9.6549999999998395</v>
      </c>
      <c r="F982">
        <f t="shared" si="152"/>
        <v>9.5455594002307773</v>
      </c>
      <c r="G982">
        <f t="shared" si="153"/>
        <v>9.5455594002307773</v>
      </c>
      <c r="H982">
        <f t="shared" si="154"/>
        <v>9.6599999999998385</v>
      </c>
      <c r="I982">
        <f t="shared" si="155"/>
        <v>9.5425181278840796</v>
      </c>
      <c r="J982">
        <f t="shared" si="156"/>
        <v>9.6599999999998385</v>
      </c>
      <c r="K982">
        <f t="shared" si="159"/>
        <v>11568.90110916123</v>
      </c>
    </row>
    <row r="983" spans="2:11" x14ac:dyDescent="0.25">
      <c r="B983">
        <f t="shared" si="157"/>
        <v>9.6599999999998385</v>
      </c>
      <c r="C983">
        <f t="shared" si="158"/>
        <v>11568.90110916123</v>
      </c>
      <c r="D983">
        <f t="shared" si="150"/>
        <v>9.5425181278840796</v>
      </c>
      <c r="E983">
        <f t="shared" si="151"/>
        <v>9.6649999999998393</v>
      </c>
      <c r="F983">
        <f t="shared" si="152"/>
        <v>9.5394758529752082</v>
      </c>
      <c r="G983">
        <f t="shared" si="153"/>
        <v>9.5394758529752082</v>
      </c>
      <c r="H983">
        <f t="shared" si="154"/>
        <v>9.6699999999998383</v>
      </c>
      <c r="I983">
        <f t="shared" si="155"/>
        <v>9.5364325750083427</v>
      </c>
      <c r="J983">
        <f t="shared" si="156"/>
        <v>9.6699999999998383</v>
      </c>
      <c r="K983">
        <f t="shared" si="159"/>
        <v>11578.440584847029</v>
      </c>
    </row>
    <row r="984" spans="2:11" x14ac:dyDescent="0.25">
      <c r="B984">
        <f t="shared" si="157"/>
        <v>9.6699999999998383</v>
      </c>
      <c r="C984">
        <f t="shared" si="158"/>
        <v>11578.440584847029</v>
      </c>
      <c r="D984">
        <f t="shared" si="150"/>
        <v>9.5364325750083427</v>
      </c>
      <c r="E984">
        <f t="shared" si="151"/>
        <v>9.6749999999998391</v>
      </c>
      <c r="F984">
        <f t="shared" si="152"/>
        <v>9.5333882934873184</v>
      </c>
      <c r="G984">
        <f t="shared" si="153"/>
        <v>9.5333882934873184</v>
      </c>
      <c r="H984">
        <f t="shared" si="154"/>
        <v>9.6799999999998381</v>
      </c>
      <c r="I984">
        <f t="shared" si="155"/>
        <v>9.5303430079156666</v>
      </c>
      <c r="J984">
        <f t="shared" si="156"/>
        <v>9.6799999999998381</v>
      </c>
      <c r="K984">
        <f t="shared" si="159"/>
        <v>11587.973972973174</v>
      </c>
    </row>
    <row r="985" spans="2:11" x14ac:dyDescent="0.25">
      <c r="B985">
        <f t="shared" si="157"/>
        <v>9.6799999999998381</v>
      </c>
      <c r="C985">
        <f t="shared" si="158"/>
        <v>11587.973972973174</v>
      </c>
      <c r="D985">
        <f t="shared" si="150"/>
        <v>9.5303430079156666</v>
      </c>
      <c r="E985">
        <f t="shared" si="151"/>
        <v>9.6849999999998388</v>
      </c>
      <c r="F985">
        <f t="shared" si="152"/>
        <v>9.5272967177965686</v>
      </c>
      <c r="G985">
        <f t="shared" si="153"/>
        <v>9.5272967177965686</v>
      </c>
      <c r="H985">
        <f t="shared" si="154"/>
        <v>9.6899999999998379</v>
      </c>
      <c r="I985">
        <f t="shared" si="155"/>
        <v>9.5242494226328933</v>
      </c>
      <c r="J985">
        <f t="shared" si="156"/>
        <v>9.6899999999998379</v>
      </c>
      <c r="K985">
        <f t="shared" si="159"/>
        <v>11597.501269523464</v>
      </c>
    </row>
    <row r="986" spans="2:11" x14ac:dyDescent="0.25">
      <c r="B986">
        <f t="shared" si="157"/>
        <v>9.6899999999998379</v>
      </c>
      <c r="C986">
        <f t="shared" si="158"/>
        <v>11597.501269523464</v>
      </c>
      <c r="D986">
        <f t="shared" si="150"/>
        <v>9.5242494226328933</v>
      </c>
      <c r="E986">
        <f t="shared" si="151"/>
        <v>9.6949999999998386</v>
      </c>
      <c r="F986">
        <f t="shared" si="152"/>
        <v>9.5212011219271755</v>
      </c>
      <c r="G986">
        <f t="shared" si="153"/>
        <v>9.5212011219271755</v>
      </c>
      <c r="H986">
        <f t="shared" si="154"/>
        <v>9.6999999999998376</v>
      </c>
      <c r="I986">
        <f t="shared" si="155"/>
        <v>9.5181518151816178</v>
      </c>
      <c r="J986">
        <f t="shared" si="156"/>
        <v>9.6999999999998376</v>
      </c>
      <c r="K986">
        <f t="shared" si="159"/>
        <v>11607.022470477717</v>
      </c>
    </row>
    <row r="987" spans="2:11" x14ac:dyDescent="0.25">
      <c r="B987">
        <f t="shared" si="157"/>
        <v>9.6999999999998376</v>
      </c>
      <c r="C987">
        <f t="shared" si="158"/>
        <v>11607.022470477717</v>
      </c>
      <c r="D987">
        <f t="shared" si="150"/>
        <v>9.5181518151816178</v>
      </c>
      <c r="E987">
        <f t="shared" si="151"/>
        <v>9.7049999999998384</v>
      </c>
      <c r="F987">
        <f t="shared" si="152"/>
        <v>9.5151015018981013</v>
      </c>
      <c r="G987">
        <f t="shared" si="153"/>
        <v>9.5151015018981013</v>
      </c>
      <c r="H987">
        <f t="shared" si="154"/>
        <v>9.7099999999998374</v>
      </c>
      <c r="I987">
        <f t="shared" si="155"/>
        <v>9.5120501815781786</v>
      </c>
      <c r="J987">
        <f t="shared" si="156"/>
        <v>9.7099999999998374</v>
      </c>
      <c r="K987">
        <f t="shared" si="159"/>
        <v>11616.537571811776</v>
      </c>
    </row>
    <row r="988" spans="2:11" x14ac:dyDescent="0.25">
      <c r="B988">
        <f t="shared" si="157"/>
        <v>9.7099999999998374</v>
      </c>
      <c r="C988">
        <f t="shared" si="158"/>
        <v>11616.537571811776</v>
      </c>
      <c r="D988">
        <f t="shared" si="150"/>
        <v>9.5120501815781786</v>
      </c>
      <c r="E988">
        <f t="shared" si="151"/>
        <v>9.7149999999998382</v>
      </c>
      <c r="F988">
        <f t="shared" si="152"/>
        <v>9.5089978537230646</v>
      </c>
      <c r="G988">
        <f t="shared" si="153"/>
        <v>9.5089978537230646</v>
      </c>
      <c r="H988">
        <f t="shared" si="154"/>
        <v>9.7199999999998372</v>
      </c>
      <c r="I988">
        <f t="shared" si="155"/>
        <v>9.505944517833651</v>
      </c>
      <c r="J988">
        <f t="shared" si="156"/>
        <v>9.7199999999998372</v>
      </c>
      <c r="K988">
        <f t="shared" si="159"/>
        <v>11626.046569497494</v>
      </c>
    </row>
    <row r="989" spans="2:11" x14ac:dyDescent="0.25">
      <c r="B989">
        <f t="shared" si="157"/>
        <v>9.7199999999998372</v>
      </c>
      <c r="C989">
        <f t="shared" si="158"/>
        <v>11626.046569497494</v>
      </c>
      <c r="D989">
        <f t="shared" si="150"/>
        <v>9.505944517833651</v>
      </c>
      <c r="E989">
        <f t="shared" si="151"/>
        <v>9.724999999999838</v>
      </c>
      <c r="F989">
        <f t="shared" si="152"/>
        <v>9.5028901734105045</v>
      </c>
      <c r="G989">
        <f t="shared" si="153"/>
        <v>9.5028901734105045</v>
      </c>
      <c r="H989">
        <f t="shared" si="154"/>
        <v>9.729999999999837</v>
      </c>
      <c r="I989">
        <f t="shared" si="155"/>
        <v>9.4998348199538487</v>
      </c>
      <c r="J989">
        <f t="shared" si="156"/>
        <v>9.729999999999837</v>
      </c>
      <c r="K989">
        <f t="shared" si="159"/>
        <v>11635.549459502732</v>
      </c>
    </row>
    <row r="990" spans="2:11" x14ac:dyDescent="0.25">
      <c r="B990">
        <f t="shared" si="157"/>
        <v>9.729999999999837</v>
      </c>
      <c r="C990">
        <f t="shared" si="158"/>
        <v>11635.549459502732</v>
      </c>
      <c r="D990">
        <f t="shared" si="150"/>
        <v>9.4998348199538487</v>
      </c>
      <c r="E990">
        <f t="shared" si="151"/>
        <v>9.7349999999998378</v>
      </c>
      <c r="F990">
        <f t="shared" si="152"/>
        <v>9.4967784569635896</v>
      </c>
      <c r="G990">
        <f t="shared" si="153"/>
        <v>9.4967784569635896</v>
      </c>
      <c r="H990">
        <f t="shared" si="154"/>
        <v>9.7399999999998368</v>
      </c>
      <c r="I990">
        <f t="shared" si="155"/>
        <v>9.4937210839392954</v>
      </c>
      <c r="J990">
        <f t="shared" si="156"/>
        <v>9.7399999999998368</v>
      </c>
      <c r="K990">
        <f t="shared" si="159"/>
        <v>11645.046237791357</v>
      </c>
    </row>
    <row r="991" spans="2:11" x14ac:dyDescent="0.25">
      <c r="B991">
        <f t="shared" si="157"/>
        <v>9.7399999999998368</v>
      </c>
      <c r="C991">
        <f t="shared" si="158"/>
        <v>11645.046237791357</v>
      </c>
      <c r="D991">
        <f t="shared" si="150"/>
        <v>9.4937210839392954</v>
      </c>
      <c r="E991">
        <f t="shared" si="151"/>
        <v>9.7449999999998376</v>
      </c>
      <c r="F991">
        <f t="shared" si="152"/>
        <v>9.4906627003802004</v>
      </c>
      <c r="G991">
        <f t="shared" si="153"/>
        <v>9.4906627003802004</v>
      </c>
      <c r="H991">
        <f t="shared" si="154"/>
        <v>9.7499999999998366</v>
      </c>
      <c r="I991">
        <f t="shared" si="155"/>
        <v>9.4876033057852247</v>
      </c>
      <c r="J991">
        <f t="shared" si="156"/>
        <v>9.7499999999998366</v>
      </c>
      <c r="K991">
        <f t="shared" si="159"/>
        <v>11654.536900323232</v>
      </c>
    </row>
    <row r="992" spans="2:11" x14ac:dyDescent="0.25">
      <c r="B992">
        <f t="shared" si="157"/>
        <v>9.7499999999998366</v>
      </c>
      <c r="C992">
        <f t="shared" si="158"/>
        <v>11654.536900323232</v>
      </c>
      <c r="D992">
        <f t="shared" si="150"/>
        <v>9.4876033057852247</v>
      </c>
      <c r="E992">
        <f t="shared" si="151"/>
        <v>9.7549999999998374</v>
      </c>
      <c r="F992">
        <f t="shared" si="152"/>
        <v>9.4845428996529346</v>
      </c>
      <c r="G992">
        <f t="shared" si="153"/>
        <v>9.4845428996529346</v>
      </c>
      <c r="H992">
        <f t="shared" si="154"/>
        <v>9.7599999999998364</v>
      </c>
      <c r="I992">
        <f t="shared" si="155"/>
        <v>9.4814814814815822</v>
      </c>
      <c r="J992">
        <f t="shared" si="156"/>
        <v>9.7599999999998364</v>
      </c>
      <c r="K992">
        <f t="shared" si="159"/>
        <v>11664.021443054211</v>
      </c>
    </row>
    <row r="993" spans="2:11" x14ac:dyDescent="0.25">
      <c r="B993">
        <f t="shared" si="157"/>
        <v>9.7599999999998364</v>
      </c>
      <c r="C993">
        <f t="shared" si="158"/>
        <v>11664.021443054211</v>
      </c>
      <c r="D993">
        <f t="shared" si="150"/>
        <v>9.4814814814815822</v>
      </c>
      <c r="E993">
        <f t="shared" si="151"/>
        <v>9.7649999999998371</v>
      </c>
      <c r="F993">
        <f t="shared" si="152"/>
        <v>9.4784190507690749</v>
      </c>
      <c r="G993">
        <f t="shared" si="153"/>
        <v>9.4784190507690749</v>
      </c>
      <c r="H993">
        <f t="shared" si="154"/>
        <v>9.7699999999998361</v>
      </c>
      <c r="I993">
        <f t="shared" si="155"/>
        <v>9.4753556070130021</v>
      </c>
      <c r="J993">
        <f t="shared" si="156"/>
        <v>9.7699999999998361</v>
      </c>
      <c r="K993">
        <f t="shared" si="159"/>
        <v>11673.499861936139</v>
      </c>
    </row>
    <row r="994" spans="2:11" x14ac:dyDescent="0.25">
      <c r="B994">
        <f t="shared" si="157"/>
        <v>9.7699999999998361</v>
      </c>
      <c r="C994">
        <f t="shared" si="158"/>
        <v>11673.499861936139</v>
      </c>
      <c r="D994">
        <f t="shared" si="150"/>
        <v>9.4753556070130021</v>
      </c>
      <c r="E994">
        <f t="shared" si="151"/>
        <v>9.7749999999998369</v>
      </c>
      <c r="F994">
        <f t="shared" si="152"/>
        <v>9.4722911497106033</v>
      </c>
      <c r="G994">
        <f t="shared" si="153"/>
        <v>9.4722911497106033</v>
      </c>
      <c r="H994">
        <f t="shared" si="154"/>
        <v>9.7799999999998359</v>
      </c>
      <c r="I994">
        <f t="shared" si="155"/>
        <v>9.4692256783588036</v>
      </c>
      <c r="J994">
        <f t="shared" si="156"/>
        <v>9.7799999999998359</v>
      </c>
      <c r="K994">
        <f t="shared" si="159"/>
        <v>11682.972152916842</v>
      </c>
    </row>
    <row r="995" spans="2:11" x14ac:dyDescent="0.25">
      <c r="B995">
        <f t="shared" si="157"/>
        <v>9.7799999999998359</v>
      </c>
      <c r="C995">
        <f t="shared" si="158"/>
        <v>11682.972152916842</v>
      </c>
      <c r="D995">
        <f t="shared" si="150"/>
        <v>9.4692256783588036</v>
      </c>
      <c r="E995">
        <f t="shared" si="151"/>
        <v>9.7849999999998367</v>
      </c>
      <c r="F995">
        <f t="shared" si="152"/>
        <v>9.4661591924541799</v>
      </c>
      <c r="G995">
        <f t="shared" si="153"/>
        <v>9.4661591924541799</v>
      </c>
      <c r="H995">
        <f t="shared" si="154"/>
        <v>9.7899999999998357</v>
      </c>
      <c r="I995">
        <f t="shared" si="155"/>
        <v>9.4630916914929841</v>
      </c>
      <c r="J995">
        <f t="shared" si="156"/>
        <v>9.7899999999998357</v>
      </c>
      <c r="K995">
        <f t="shared" si="159"/>
        <v>11692.438311940119</v>
      </c>
    </row>
    <row r="996" spans="2:11" x14ac:dyDescent="0.25">
      <c r="B996">
        <f t="shared" si="157"/>
        <v>9.7899999999998357</v>
      </c>
      <c r="C996">
        <f t="shared" si="158"/>
        <v>11692.438311940119</v>
      </c>
      <c r="D996">
        <f t="shared" si="150"/>
        <v>9.4630916914929841</v>
      </c>
      <c r="E996">
        <f t="shared" si="151"/>
        <v>9.7949999999998365</v>
      </c>
      <c r="F996">
        <f t="shared" si="152"/>
        <v>9.4600231749711323</v>
      </c>
      <c r="G996">
        <f t="shared" si="153"/>
        <v>9.4600231749711323</v>
      </c>
      <c r="H996">
        <f t="shared" si="154"/>
        <v>9.7999999999998355</v>
      </c>
      <c r="I996">
        <f t="shared" si="155"/>
        <v>9.4569536423842067</v>
      </c>
      <c r="J996">
        <f t="shared" si="156"/>
        <v>9.7999999999998355</v>
      </c>
      <c r="K996">
        <f t="shared" si="159"/>
        <v>11701.898334945747</v>
      </c>
    </row>
    <row r="997" spans="2:11" x14ac:dyDescent="0.25">
      <c r="B997">
        <f t="shared" si="157"/>
        <v>9.7999999999998355</v>
      </c>
      <c r="C997">
        <f t="shared" si="158"/>
        <v>11701.898334945747</v>
      </c>
      <c r="D997">
        <f t="shared" si="150"/>
        <v>9.4569536423842067</v>
      </c>
      <c r="E997">
        <f t="shared" si="151"/>
        <v>9.8049999999998363</v>
      </c>
      <c r="F997">
        <f t="shared" si="152"/>
        <v>9.4538830932274571</v>
      </c>
      <c r="G997">
        <f t="shared" si="153"/>
        <v>9.4538830932274571</v>
      </c>
      <c r="H997">
        <f t="shared" si="154"/>
        <v>9.8099999999998353</v>
      </c>
      <c r="I997">
        <f t="shared" si="155"/>
        <v>9.4508115269957926</v>
      </c>
      <c r="J997">
        <f t="shared" si="156"/>
        <v>9.8099999999998353</v>
      </c>
      <c r="K997">
        <f t="shared" si="159"/>
        <v>11711.352217869462</v>
      </c>
    </row>
    <row r="998" spans="2:11" x14ac:dyDescent="0.25">
      <c r="B998">
        <f t="shared" si="157"/>
        <v>9.8099999999998353</v>
      </c>
      <c r="C998">
        <f t="shared" si="158"/>
        <v>11711.352217869462</v>
      </c>
      <c r="D998">
        <f t="shared" si="150"/>
        <v>9.4508115269957926</v>
      </c>
      <c r="E998">
        <f t="shared" si="151"/>
        <v>9.8149999999998361</v>
      </c>
      <c r="F998">
        <f t="shared" si="152"/>
        <v>9.4477389431838024</v>
      </c>
      <c r="G998">
        <f t="shared" si="153"/>
        <v>9.4477389431838024</v>
      </c>
      <c r="H998">
        <f t="shared" si="154"/>
        <v>9.8199999999998351</v>
      </c>
      <c r="I998">
        <f t="shared" si="155"/>
        <v>9.4446653412857202</v>
      </c>
      <c r="J998">
        <f t="shared" si="156"/>
        <v>9.8199999999998351</v>
      </c>
      <c r="K998">
        <f t="shared" si="159"/>
        <v>11720.799956642964</v>
      </c>
    </row>
    <row r="999" spans="2:11" x14ac:dyDescent="0.25">
      <c r="B999">
        <f t="shared" si="157"/>
        <v>9.8199999999998351</v>
      </c>
      <c r="C999">
        <f t="shared" si="158"/>
        <v>11720.799956642964</v>
      </c>
      <c r="D999">
        <f t="shared" si="150"/>
        <v>9.4446653412857202</v>
      </c>
      <c r="E999">
        <f t="shared" si="151"/>
        <v>9.8249999999998359</v>
      </c>
      <c r="F999">
        <f t="shared" si="152"/>
        <v>9.4415907207954621</v>
      </c>
      <c r="G999">
        <f t="shared" si="153"/>
        <v>9.4415907207954621</v>
      </c>
      <c r="H999">
        <f t="shared" si="154"/>
        <v>9.8299999999998349</v>
      </c>
      <c r="I999">
        <f t="shared" si="155"/>
        <v>9.4385150812065977</v>
      </c>
      <c r="J999">
        <f t="shared" si="156"/>
        <v>9.8299999999998349</v>
      </c>
      <c r="K999">
        <f t="shared" si="159"/>
        <v>11730.241547193909</v>
      </c>
    </row>
    <row r="1000" spans="2:11" x14ac:dyDescent="0.25">
      <c r="B1000">
        <f t="shared" si="157"/>
        <v>9.8299999999998349</v>
      </c>
      <c r="C1000">
        <f t="shared" si="158"/>
        <v>11730.241547193909</v>
      </c>
      <c r="D1000">
        <f t="shared" si="150"/>
        <v>9.4385150812065977</v>
      </c>
      <c r="E1000">
        <f t="shared" si="151"/>
        <v>9.8349999999998357</v>
      </c>
      <c r="F1000">
        <f t="shared" si="152"/>
        <v>9.4354384220123677</v>
      </c>
      <c r="G1000">
        <f t="shared" si="153"/>
        <v>9.4354384220123677</v>
      </c>
      <c r="H1000">
        <f t="shared" si="154"/>
        <v>9.8399999999998347</v>
      </c>
      <c r="I1000">
        <f t="shared" si="155"/>
        <v>9.4323607427056722</v>
      </c>
      <c r="J1000">
        <f t="shared" si="156"/>
        <v>9.8399999999998347</v>
      </c>
      <c r="K1000">
        <f t="shared" si="159"/>
        <v>11739.676985445903</v>
      </c>
    </row>
    <row r="1001" spans="2:11" x14ac:dyDescent="0.25">
      <c r="B1001">
        <f t="shared" si="157"/>
        <v>9.8399999999998347</v>
      </c>
      <c r="C1001">
        <f t="shared" si="158"/>
        <v>11739.676985445903</v>
      </c>
      <c r="D1001">
        <f t="shared" si="150"/>
        <v>9.4323607427056722</v>
      </c>
      <c r="E1001">
        <f t="shared" si="151"/>
        <v>9.8449999999998354</v>
      </c>
      <c r="F1001">
        <f t="shared" si="152"/>
        <v>9.4292820427790769</v>
      </c>
      <c r="G1001">
        <f t="shared" si="153"/>
        <v>9.4292820427790769</v>
      </c>
      <c r="H1001">
        <f t="shared" si="154"/>
        <v>9.8499999999998344</v>
      </c>
      <c r="I1001">
        <f t="shared" si="155"/>
        <v>9.4262023217248121</v>
      </c>
      <c r="J1001">
        <f t="shared" si="156"/>
        <v>9.8499999999998344</v>
      </c>
      <c r="K1001">
        <f t="shared" si="159"/>
        <v>11749.106267318495</v>
      </c>
    </row>
    <row r="1002" spans="2:11" x14ac:dyDescent="0.25">
      <c r="B1002">
        <f t="shared" si="157"/>
        <v>9.8499999999998344</v>
      </c>
      <c r="C1002">
        <f t="shared" si="158"/>
        <v>11749.106267318495</v>
      </c>
      <c r="D1002">
        <f t="shared" si="150"/>
        <v>9.4262023217248121</v>
      </c>
      <c r="E1002">
        <f t="shared" si="151"/>
        <v>9.8549999999998352</v>
      </c>
      <c r="F1002">
        <f t="shared" si="152"/>
        <v>9.4231215790347687</v>
      </c>
      <c r="G1002">
        <f t="shared" si="153"/>
        <v>9.4231215790347687</v>
      </c>
      <c r="H1002">
        <f t="shared" si="154"/>
        <v>9.8599999999998342</v>
      </c>
      <c r="I1002">
        <f t="shared" si="155"/>
        <v>9.4200398142005</v>
      </c>
      <c r="J1002">
        <f t="shared" si="156"/>
        <v>9.8599999999998342</v>
      </c>
      <c r="K1002">
        <f t="shared" si="159"/>
        <v>11758.529388727173</v>
      </c>
    </row>
    <row r="1003" spans="2:11" x14ac:dyDescent="0.25">
      <c r="B1003">
        <f t="shared" si="157"/>
        <v>9.8599999999998342</v>
      </c>
      <c r="C1003">
        <f t="shared" si="158"/>
        <v>11758.529388727173</v>
      </c>
      <c r="D1003">
        <f t="shared" si="150"/>
        <v>9.4200398142005</v>
      </c>
      <c r="E1003">
        <f t="shared" si="151"/>
        <v>9.864999999999835</v>
      </c>
      <c r="F1003">
        <f t="shared" si="152"/>
        <v>9.4169570267132272</v>
      </c>
      <c r="G1003">
        <f t="shared" si="153"/>
        <v>9.4169570267132272</v>
      </c>
      <c r="H1003">
        <f t="shared" si="154"/>
        <v>9.869999999999834</v>
      </c>
      <c r="I1003">
        <f t="shared" si="155"/>
        <v>9.413873216063827</v>
      </c>
      <c r="J1003">
        <f t="shared" si="156"/>
        <v>9.869999999999834</v>
      </c>
      <c r="K1003">
        <f t="shared" si="159"/>
        <v>11767.946345583359</v>
      </c>
    </row>
    <row r="1004" spans="2:11" x14ac:dyDescent="0.25">
      <c r="B1004">
        <f t="shared" si="157"/>
        <v>9.869999999999834</v>
      </c>
      <c r="C1004">
        <f t="shared" si="158"/>
        <v>11767.946345583359</v>
      </c>
      <c r="D1004">
        <f t="shared" si="150"/>
        <v>9.413873216063827</v>
      </c>
      <c r="E1004">
        <f t="shared" si="151"/>
        <v>9.8749999999998348</v>
      </c>
      <c r="F1004">
        <f t="shared" si="152"/>
        <v>9.4107883817428402</v>
      </c>
      <c r="G1004">
        <f t="shared" si="153"/>
        <v>9.4107883817428402</v>
      </c>
      <c r="H1004">
        <f t="shared" si="154"/>
        <v>9.8799999999998338</v>
      </c>
      <c r="I1004">
        <f t="shared" si="155"/>
        <v>9.4077025232404754</v>
      </c>
      <c r="J1004">
        <f t="shared" si="156"/>
        <v>9.8799999999998338</v>
      </c>
      <c r="K1004">
        <f t="shared" si="159"/>
        <v>11777.357133794405</v>
      </c>
    </row>
    <row r="1005" spans="2:11" x14ac:dyDescent="0.25">
      <c r="B1005">
        <f t="shared" si="157"/>
        <v>9.8799999999998338</v>
      </c>
      <c r="C1005">
        <f t="shared" si="158"/>
        <v>11777.357133794405</v>
      </c>
      <c r="D1005">
        <f t="shared" si="150"/>
        <v>9.4077025232404754</v>
      </c>
      <c r="E1005">
        <f t="shared" si="151"/>
        <v>9.8849999999998346</v>
      </c>
      <c r="F1005">
        <f t="shared" si="152"/>
        <v>9.4046156400465915</v>
      </c>
      <c r="G1005">
        <f t="shared" si="153"/>
        <v>9.4046156400465915</v>
      </c>
      <c r="H1005">
        <f t="shared" si="154"/>
        <v>9.8899999999998336</v>
      </c>
      <c r="I1005">
        <f t="shared" si="155"/>
        <v>9.4015277316507166</v>
      </c>
      <c r="J1005">
        <f t="shared" si="156"/>
        <v>9.8899999999998336</v>
      </c>
      <c r="K1005">
        <f t="shared" si="159"/>
        <v>11786.761749263585</v>
      </c>
    </row>
    <row r="1006" spans="2:11" x14ac:dyDescent="0.25">
      <c r="B1006">
        <f t="shared" si="157"/>
        <v>9.8899999999998336</v>
      </c>
      <c r="C1006">
        <f t="shared" si="158"/>
        <v>11786.761749263585</v>
      </c>
      <c r="D1006">
        <f t="shared" si="150"/>
        <v>9.4015277316507166</v>
      </c>
      <c r="E1006">
        <f t="shared" si="151"/>
        <v>9.8949999999998344</v>
      </c>
      <c r="F1006">
        <f t="shared" si="152"/>
        <v>9.39843879754204</v>
      </c>
      <c r="G1006">
        <f t="shared" si="153"/>
        <v>9.39843879754204</v>
      </c>
      <c r="H1006">
        <f t="shared" si="154"/>
        <v>9.8999999999998334</v>
      </c>
      <c r="I1006">
        <f t="shared" si="155"/>
        <v>9.3953488372094061</v>
      </c>
      <c r="J1006">
        <f t="shared" si="156"/>
        <v>9.8999999999998334</v>
      </c>
      <c r="K1006">
        <f t="shared" si="159"/>
        <v>11796.160187890091</v>
      </c>
    </row>
    <row r="1007" spans="2:11" x14ac:dyDescent="0.25">
      <c r="B1007">
        <f t="shared" si="157"/>
        <v>9.8999999999998334</v>
      </c>
      <c r="C1007">
        <f t="shared" si="158"/>
        <v>11796.160187890091</v>
      </c>
      <c r="D1007">
        <f t="shared" si="150"/>
        <v>9.3953488372094061</v>
      </c>
      <c r="E1007">
        <f t="shared" si="151"/>
        <v>9.9049999999998342</v>
      </c>
      <c r="F1007">
        <f t="shared" si="152"/>
        <v>9.3922578501413234</v>
      </c>
      <c r="G1007">
        <f t="shared" si="153"/>
        <v>9.3922578501413234</v>
      </c>
      <c r="H1007">
        <f t="shared" si="154"/>
        <v>9.9099999999998332</v>
      </c>
      <c r="I1007">
        <f t="shared" si="155"/>
        <v>9.389165835825958</v>
      </c>
      <c r="J1007">
        <f t="shared" si="156"/>
        <v>9.9099999999998332</v>
      </c>
      <c r="K1007">
        <f t="shared" si="159"/>
        <v>11805.552445569025</v>
      </c>
    </row>
    <row r="1008" spans="2:11" x14ac:dyDescent="0.25">
      <c r="B1008">
        <f t="shared" si="157"/>
        <v>9.9099999999998332</v>
      </c>
      <c r="C1008">
        <f t="shared" si="158"/>
        <v>11805.552445569025</v>
      </c>
      <c r="D1008">
        <f t="shared" si="150"/>
        <v>9.389165835825958</v>
      </c>
      <c r="E1008">
        <f t="shared" si="151"/>
        <v>9.9149999999998339</v>
      </c>
      <c r="F1008">
        <f t="shared" si="152"/>
        <v>9.3860727937511417</v>
      </c>
      <c r="G1008">
        <f t="shared" si="153"/>
        <v>9.3860727937511417</v>
      </c>
      <c r="H1008">
        <f t="shared" si="154"/>
        <v>9.919999999999833</v>
      </c>
      <c r="I1008">
        <f t="shared" si="155"/>
        <v>9.3829787234043582</v>
      </c>
      <c r="J1008">
        <f t="shared" si="156"/>
        <v>9.919999999999833</v>
      </c>
      <c r="K1008">
        <f t="shared" si="159"/>
        <v>11814.938518191397</v>
      </c>
    </row>
    <row r="1009" spans="2:11" x14ac:dyDescent="0.25">
      <c r="B1009">
        <f t="shared" si="157"/>
        <v>9.919999999999833</v>
      </c>
      <c r="C1009">
        <f t="shared" si="158"/>
        <v>11814.938518191397</v>
      </c>
      <c r="D1009">
        <f t="shared" si="150"/>
        <v>9.3829787234043582</v>
      </c>
      <c r="E1009">
        <f t="shared" si="151"/>
        <v>9.9249999999998337</v>
      </c>
      <c r="F1009">
        <f t="shared" si="152"/>
        <v>9.3798836242727557</v>
      </c>
      <c r="G1009">
        <f t="shared" si="153"/>
        <v>9.3798836242727557</v>
      </c>
      <c r="H1009">
        <f t="shared" si="154"/>
        <v>9.9299999999998327</v>
      </c>
      <c r="I1009">
        <f t="shared" si="155"/>
        <v>9.3767874958431374</v>
      </c>
      <c r="J1009">
        <f t="shared" si="156"/>
        <v>9.9299999999998327</v>
      </c>
      <c r="K1009">
        <f t="shared" si="159"/>
        <v>11824.318401644119</v>
      </c>
    </row>
    <row r="1010" spans="2:11" x14ac:dyDescent="0.25">
      <c r="B1010">
        <f t="shared" si="157"/>
        <v>9.9299999999998327</v>
      </c>
      <c r="C1010">
        <f t="shared" si="158"/>
        <v>11824.318401644119</v>
      </c>
      <c r="D1010">
        <f t="shared" si="150"/>
        <v>9.3767874958431374</v>
      </c>
      <c r="E1010">
        <f t="shared" si="151"/>
        <v>9.9349999999998335</v>
      </c>
      <c r="F1010">
        <f t="shared" si="152"/>
        <v>9.3736903376019658</v>
      </c>
      <c r="G1010">
        <f t="shared" si="153"/>
        <v>9.3736903376019658</v>
      </c>
      <c r="H1010">
        <f t="shared" si="154"/>
        <v>9.9399999999998325</v>
      </c>
      <c r="I1010">
        <f t="shared" si="155"/>
        <v>9.3705921490353674</v>
      </c>
      <c r="J1010">
        <f t="shared" si="156"/>
        <v>9.9399999999998325</v>
      </c>
      <c r="K1010">
        <f t="shared" si="159"/>
        <v>11833.69209181</v>
      </c>
    </row>
    <row r="1011" spans="2:11" x14ac:dyDescent="0.25">
      <c r="B1011">
        <f t="shared" si="157"/>
        <v>9.9399999999998325</v>
      </c>
      <c r="C1011">
        <f t="shared" si="158"/>
        <v>11833.69209181</v>
      </c>
      <c r="D1011">
        <f t="shared" si="150"/>
        <v>9.3705921490353674</v>
      </c>
      <c r="E1011">
        <f t="shared" si="151"/>
        <v>9.9449999999998333</v>
      </c>
      <c r="F1011">
        <f t="shared" si="152"/>
        <v>9.3674929296291172</v>
      </c>
      <c r="G1011">
        <f t="shared" si="153"/>
        <v>9.3674929296291172</v>
      </c>
      <c r="H1011">
        <f t="shared" si="154"/>
        <v>9.9499999999998323</v>
      </c>
      <c r="I1011">
        <f t="shared" si="155"/>
        <v>9.364392678868656</v>
      </c>
      <c r="J1011">
        <f t="shared" si="156"/>
        <v>9.9499999999998323</v>
      </c>
      <c r="K1011">
        <f t="shared" si="159"/>
        <v>11843.059584567738</v>
      </c>
    </row>
    <row r="1012" spans="2:11" x14ac:dyDescent="0.25">
      <c r="B1012">
        <f t="shared" si="157"/>
        <v>9.9499999999998323</v>
      </c>
      <c r="C1012">
        <f t="shared" si="158"/>
        <v>11843.059584567738</v>
      </c>
      <c r="D1012">
        <f t="shared" si="150"/>
        <v>9.364392678868656</v>
      </c>
      <c r="E1012">
        <f t="shared" si="151"/>
        <v>9.9549999999998331</v>
      </c>
      <c r="F1012">
        <f t="shared" si="152"/>
        <v>9.3612913962390802</v>
      </c>
      <c r="G1012">
        <f t="shared" si="153"/>
        <v>9.3612913962390802</v>
      </c>
      <c r="H1012">
        <f t="shared" si="154"/>
        <v>9.9599999999998321</v>
      </c>
      <c r="I1012">
        <f t="shared" si="155"/>
        <v>9.358189081225138</v>
      </c>
      <c r="J1012">
        <f t="shared" si="156"/>
        <v>9.9599999999998321</v>
      </c>
      <c r="K1012">
        <f t="shared" si="159"/>
        <v>11852.420875791913</v>
      </c>
    </row>
    <row r="1013" spans="2:11" x14ac:dyDescent="0.25">
      <c r="B1013">
        <f t="shared" si="157"/>
        <v>9.9599999999998321</v>
      </c>
      <c r="C1013">
        <f t="shared" si="158"/>
        <v>11852.420875791913</v>
      </c>
      <c r="D1013">
        <f t="shared" si="150"/>
        <v>9.358189081225138</v>
      </c>
      <c r="E1013">
        <f t="shared" si="151"/>
        <v>9.9649999999998329</v>
      </c>
      <c r="F1013">
        <f t="shared" si="152"/>
        <v>9.35508573331124</v>
      </c>
      <c r="G1013">
        <f t="shared" si="153"/>
        <v>9.35508573331124</v>
      </c>
      <c r="H1013">
        <f t="shared" si="154"/>
        <v>9.9699999999998319</v>
      </c>
      <c r="I1013">
        <f t="shared" si="155"/>
        <v>9.3519813519814576</v>
      </c>
      <c r="J1013">
        <f t="shared" si="156"/>
        <v>9.9699999999998319</v>
      </c>
      <c r="K1013">
        <f t="shared" si="159"/>
        <v>11861.775961352989</v>
      </c>
    </row>
    <row r="1014" spans="2:11" x14ac:dyDescent="0.25">
      <c r="B1014">
        <f t="shared" si="157"/>
        <v>9.9699999999998319</v>
      </c>
      <c r="C1014">
        <f t="shared" si="158"/>
        <v>11861.775961352989</v>
      </c>
      <c r="D1014">
        <f t="shared" si="150"/>
        <v>9.3519813519814576</v>
      </c>
      <c r="E1014">
        <f t="shared" si="151"/>
        <v>9.9749999999998327</v>
      </c>
      <c r="F1014">
        <f t="shared" si="152"/>
        <v>9.3488759367195033</v>
      </c>
      <c r="G1014">
        <f t="shared" si="153"/>
        <v>9.3488759367195033</v>
      </c>
      <c r="H1014">
        <f t="shared" si="154"/>
        <v>9.9799999999998317</v>
      </c>
      <c r="I1014">
        <f t="shared" si="155"/>
        <v>9.3457694870087646</v>
      </c>
      <c r="J1014">
        <f t="shared" si="156"/>
        <v>9.9799999999998317</v>
      </c>
      <c r="K1014">
        <f t="shared" si="159"/>
        <v>11871.124837117301</v>
      </c>
    </row>
    <row r="1015" spans="2:11" x14ac:dyDescent="0.25">
      <c r="B1015">
        <f t="shared" si="157"/>
        <v>9.9799999999998317</v>
      </c>
      <c r="C1015">
        <f t="shared" si="158"/>
        <v>11871.124837117301</v>
      </c>
      <c r="D1015">
        <f t="shared" si="150"/>
        <v>9.3457694870087646</v>
      </c>
      <c r="E1015">
        <f t="shared" si="151"/>
        <v>9.9849999999998325</v>
      </c>
      <c r="F1015">
        <f t="shared" si="152"/>
        <v>9.342662002332272</v>
      </c>
      <c r="G1015">
        <f t="shared" si="153"/>
        <v>9.342662002332272</v>
      </c>
      <c r="H1015">
        <f t="shared" si="154"/>
        <v>9.9899999999998315</v>
      </c>
      <c r="I1015">
        <f t="shared" si="155"/>
        <v>9.3395534821727146</v>
      </c>
      <c r="J1015">
        <f t="shared" si="156"/>
        <v>9.9899999999998315</v>
      </c>
      <c r="K1015">
        <f t="shared" si="159"/>
        <v>11880.467498947053</v>
      </c>
    </row>
    <row r="1016" spans="2:11" x14ac:dyDescent="0.25">
      <c r="B1016">
        <f t="shared" si="157"/>
        <v>9.9899999999998315</v>
      </c>
      <c r="C1016">
        <f t="shared" si="158"/>
        <v>11880.467498947053</v>
      </c>
      <c r="D1016">
        <f t="shared" si="150"/>
        <v>9.3395534821727146</v>
      </c>
      <c r="E1016">
        <f t="shared" si="151"/>
        <v>9.9949999999998322</v>
      </c>
      <c r="F1016">
        <f t="shared" si="152"/>
        <v>9.3364439260124374</v>
      </c>
      <c r="G1016">
        <f t="shared" si="153"/>
        <v>9.3364439260124374</v>
      </c>
      <c r="H1016">
        <f t="shared" si="154"/>
        <v>9.9999999999998312</v>
      </c>
      <c r="I1016">
        <f t="shared" si="155"/>
        <v>9.333333333333437</v>
      </c>
      <c r="J1016">
        <f t="shared" si="156"/>
        <v>9.9999999999998312</v>
      </c>
      <c r="K1016">
        <f t="shared" si="159"/>
        <v>11889.803942700313</v>
      </c>
    </row>
    <row r="1017" spans="2:11" x14ac:dyDescent="0.25">
      <c r="B1017">
        <f t="shared" si="157"/>
        <v>9.9999999999998312</v>
      </c>
      <c r="C1017">
        <f t="shared" si="158"/>
        <v>11889.803942700313</v>
      </c>
      <c r="D1017">
        <f t="shared" si="150"/>
        <v>9.333333333333437</v>
      </c>
      <c r="E1017">
        <f t="shared" si="151"/>
        <v>10.004999999999832</v>
      </c>
      <c r="F1017">
        <f t="shared" si="152"/>
        <v>9.330221703617374</v>
      </c>
      <c r="G1017">
        <f t="shared" si="153"/>
        <v>9.330221703617374</v>
      </c>
      <c r="H1017">
        <f t="shared" si="154"/>
        <v>10.009999999999831</v>
      </c>
      <c r="I1017">
        <f t="shared" si="155"/>
        <v>9.3271090363455542</v>
      </c>
      <c r="J1017">
        <f t="shared" si="156"/>
        <v>10.009999999999831</v>
      </c>
      <c r="K1017">
        <f t="shared" si="159"/>
        <v>11899.134164231005</v>
      </c>
    </row>
    <row r="1018" spans="2:11" x14ac:dyDescent="0.25">
      <c r="B1018">
        <f t="shared" si="157"/>
        <v>10.009999999999831</v>
      </c>
      <c r="C1018">
        <f t="shared" si="158"/>
        <v>11899.134164231005</v>
      </c>
      <c r="D1018">
        <f t="shared" si="150"/>
        <v>9.3271090363455542</v>
      </c>
      <c r="E1018">
        <f t="shared" si="151"/>
        <v>10.014999999999832</v>
      </c>
      <c r="F1018">
        <f t="shared" si="152"/>
        <v>9.3239953309989385</v>
      </c>
      <c r="G1018">
        <f t="shared" si="153"/>
        <v>9.3239953309989385</v>
      </c>
      <c r="H1018">
        <f t="shared" si="154"/>
        <v>10.019999999999831</v>
      </c>
      <c r="I1018">
        <f t="shared" si="155"/>
        <v>9.320880587058145</v>
      </c>
      <c r="J1018">
        <f t="shared" si="156"/>
        <v>10.019999999999831</v>
      </c>
      <c r="K1018">
        <f t="shared" si="159"/>
        <v>11908.458159388905</v>
      </c>
    </row>
    <row r="1019" spans="2:11" x14ac:dyDescent="0.25">
      <c r="B1019">
        <f t="shared" si="157"/>
        <v>10.019999999999831</v>
      </c>
      <c r="C1019">
        <f t="shared" si="158"/>
        <v>11908.458159388905</v>
      </c>
      <c r="D1019">
        <f t="shared" si="150"/>
        <v>9.320880587058145</v>
      </c>
      <c r="E1019">
        <f t="shared" si="151"/>
        <v>10.024999999999832</v>
      </c>
      <c r="F1019">
        <f t="shared" si="152"/>
        <v>9.3177648040034402</v>
      </c>
      <c r="G1019">
        <f t="shared" si="153"/>
        <v>9.3177648040034402</v>
      </c>
      <c r="H1019">
        <f t="shared" si="154"/>
        <v>10.029999999999831</v>
      </c>
      <c r="I1019">
        <f t="shared" si="155"/>
        <v>9.3146479813147529</v>
      </c>
      <c r="J1019">
        <f t="shared" si="156"/>
        <v>10.029999999999831</v>
      </c>
      <c r="K1019">
        <f t="shared" si="159"/>
        <v>11917.775924019636</v>
      </c>
    </row>
    <row r="1020" spans="2:11" x14ac:dyDescent="0.25">
      <c r="B1020">
        <f t="shared" si="157"/>
        <v>10.029999999999831</v>
      </c>
      <c r="C1020">
        <f t="shared" si="158"/>
        <v>11917.775924019636</v>
      </c>
      <c r="D1020">
        <f t="shared" si="150"/>
        <v>9.3146479813147529</v>
      </c>
      <c r="E1020">
        <f t="shared" si="151"/>
        <v>10.034999999999831</v>
      </c>
      <c r="F1020">
        <f t="shared" si="152"/>
        <v>9.311530118471655</v>
      </c>
      <c r="G1020">
        <f t="shared" si="153"/>
        <v>9.311530118471655</v>
      </c>
      <c r="H1020">
        <f t="shared" si="154"/>
        <v>10.03999999999983</v>
      </c>
      <c r="I1020">
        <f t="shared" si="155"/>
        <v>9.3084112149533773</v>
      </c>
      <c r="J1020">
        <f t="shared" si="156"/>
        <v>10.03999999999983</v>
      </c>
      <c r="K1020">
        <f t="shared" si="159"/>
        <v>11927.087453964661</v>
      </c>
    </row>
    <row r="1021" spans="2:11" x14ac:dyDescent="0.25">
      <c r="B1021">
        <f t="shared" si="157"/>
        <v>10.03999999999983</v>
      </c>
      <c r="C1021">
        <f t="shared" si="158"/>
        <v>11927.087453964661</v>
      </c>
      <c r="D1021">
        <f t="shared" si="150"/>
        <v>9.3084112149533773</v>
      </c>
      <c r="E1021">
        <f t="shared" si="151"/>
        <v>10.044999999999831</v>
      </c>
      <c r="F1021">
        <f t="shared" si="152"/>
        <v>9.3052912702387971</v>
      </c>
      <c r="G1021">
        <f t="shared" si="153"/>
        <v>9.3052912702387971</v>
      </c>
      <c r="H1021">
        <f t="shared" si="154"/>
        <v>10.04999999999983</v>
      </c>
      <c r="I1021">
        <f t="shared" si="155"/>
        <v>9.3021702838064506</v>
      </c>
      <c r="J1021">
        <f t="shared" si="156"/>
        <v>10.04999999999983</v>
      </c>
      <c r="K1021">
        <f t="shared" si="159"/>
        <v>11936.392745061281</v>
      </c>
    </row>
    <row r="1022" spans="2:11" x14ac:dyDescent="0.25">
      <c r="B1022">
        <f t="shared" si="157"/>
        <v>10.04999999999983</v>
      </c>
      <c r="C1022">
        <f t="shared" si="158"/>
        <v>11936.392745061281</v>
      </c>
      <c r="D1022">
        <f t="shared" si="150"/>
        <v>9.3021702838064506</v>
      </c>
      <c r="E1022">
        <f t="shared" si="151"/>
        <v>10.054999999999831</v>
      </c>
      <c r="F1022">
        <f t="shared" si="152"/>
        <v>9.2990482551345188</v>
      </c>
      <c r="G1022">
        <f t="shared" si="153"/>
        <v>9.2990482551345188</v>
      </c>
      <c r="H1022">
        <f t="shared" si="154"/>
        <v>10.05999999999983</v>
      </c>
      <c r="I1022">
        <f t="shared" si="155"/>
        <v>9.2959251837008434</v>
      </c>
      <c r="J1022">
        <f t="shared" si="156"/>
        <v>10.05999999999983</v>
      </c>
      <c r="K1022">
        <f t="shared" si="159"/>
        <v>11945.691793142621</v>
      </c>
    </row>
    <row r="1023" spans="2:11" x14ac:dyDescent="0.25">
      <c r="B1023">
        <f t="shared" si="157"/>
        <v>10.05999999999983</v>
      </c>
      <c r="C1023">
        <f t="shared" si="158"/>
        <v>11945.691793142621</v>
      </c>
      <c r="D1023">
        <f t="shared" si="150"/>
        <v>9.2959251837008434</v>
      </c>
      <c r="E1023">
        <f t="shared" si="151"/>
        <v>10.064999999999831</v>
      </c>
      <c r="F1023">
        <f t="shared" si="152"/>
        <v>9.2928010689829001</v>
      </c>
      <c r="G1023">
        <f t="shared" si="153"/>
        <v>9.2928010689829001</v>
      </c>
      <c r="H1023">
        <f t="shared" si="154"/>
        <v>10.06999999999983</v>
      </c>
      <c r="I1023">
        <f t="shared" si="155"/>
        <v>9.2896759104578415</v>
      </c>
      <c r="J1023">
        <f t="shared" si="156"/>
        <v>10.06999999999983</v>
      </c>
      <c r="K1023">
        <f t="shared" si="159"/>
        <v>11954.984594037636</v>
      </c>
    </row>
    <row r="1024" spans="2:11" x14ac:dyDescent="0.25">
      <c r="B1024">
        <f t="shared" si="157"/>
        <v>10.06999999999983</v>
      </c>
      <c r="C1024">
        <f t="shared" si="158"/>
        <v>11954.984594037636</v>
      </c>
      <c r="D1024">
        <f t="shared" si="150"/>
        <v>9.2896759104578415</v>
      </c>
      <c r="E1024">
        <f t="shared" si="151"/>
        <v>10.074999999999831</v>
      </c>
      <c r="F1024">
        <f t="shared" si="152"/>
        <v>9.2865497076024468</v>
      </c>
      <c r="G1024">
        <f t="shared" si="153"/>
        <v>9.2865497076024468</v>
      </c>
      <c r="H1024">
        <f t="shared" si="154"/>
        <v>10.07999999999983</v>
      </c>
      <c r="I1024">
        <f t="shared" si="155"/>
        <v>9.2834224598931563</v>
      </c>
      <c r="J1024">
        <f t="shared" si="156"/>
        <v>10.07999999999983</v>
      </c>
      <c r="K1024">
        <f t="shared" si="159"/>
        <v>11964.271143571097</v>
      </c>
    </row>
    <row r="1025" spans="2:11" x14ac:dyDescent="0.25">
      <c r="B1025">
        <f t="shared" si="157"/>
        <v>10.07999999999983</v>
      </c>
      <c r="C1025">
        <f t="shared" si="158"/>
        <v>11964.271143571097</v>
      </c>
      <c r="D1025">
        <f t="shared" si="150"/>
        <v>9.2834224598931563</v>
      </c>
      <c r="E1025">
        <f t="shared" si="151"/>
        <v>10.08499999999983</v>
      </c>
      <c r="F1025">
        <f t="shared" si="152"/>
        <v>9.2802941668060583</v>
      </c>
      <c r="G1025">
        <f t="shared" si="153"/>
        <v>9.2802941668060583</v>
      </c>
      <c r="H1025">
        <f t="shared" si="154"/>
        <v>10.089999999999829</v>
      </c>
      <c r="I1025">
        <f t="shared" si="155"/>
        <v>9.2771648278168897</v>
      </c>
      <c r="J1025">
        <f t="shared" si="156"/>
        <v>10.089999999999829</v>
      </c>
      <c r="K1025">
        <f t="shared" si="159"/>
        <v>11973.551437563587</v>
      </c>
    </row>
    <row r="1026" spans="2:11" x14ac:dyDescent="0.25">
      <c r="B1026">
        <f t="shared" si="157"/>
        <v>10.089999999999829</v>
      </c>
      <c r="C1026">
        <f t="shared" si="158"/>
        <v>11973.551437563587</v>
      </c>
      <c r="D1026">
        <f t="shared" si="150"/>
        <v>9.2771648278168897</v>
      </c>
      <c r="E1026">
        <f t="shared" si="151"/>
        <v>10.09499999999983</v>
      </c>
      <c r="F1026">
        <f t="shared" si="152"/>
        <v>9.2740344424010424</v>
      </c>
      <c r="G1026">
        <f t="shared" si="153"/>
        <v>9.2740344424010424</v>
      </c>
      <c r="H1026">
        <f t="shared" si="154"/>
        <v>10.099999999999829</v>
      </c>
      <c r="I1026">
        <f t="shared" si="155"/>
        <v>9.2709030100335514</v>
      </c>
      <c r="J1026">
        <f t="shared" si="156"/>
        <v>10.099999999999829</v>
      </c>
      <c r="K1026">
        <f t="shared" si="159"/>
        <v>11982.825471831497</v>
      </c>
    </row>
    <row r="1027" spans="2:11" x14ac:dyDescent="0.25">
      <c r="B1027">
        <f t="shared" si="157"/>
        <v>10.099999999999829</v>
      </c>
      <c r="C1027">
        <f t="shared" si="158"/>
        <v>11982.825471831497</v>
      </c>
      <c r="D1027">
        <f t="shared" si="150"/>
        <v>9.2709030100335514</v>
      </c>
      <c r="E1027">
        <f t="shared" si="151"/>
        <v>10.10499999999983</v>
      </c>
      <c r="F1027">
        <f t="shared" si="152"/>
        <v>9.267770530189102</v>
      </c>
      <c r="G1027">
        <f t="shared" si="153"/>
        <v>9.267770530189102</v>
      </c>
      <c r="H1027">
        <f t="shared" si="154"/>
        <v>10.109999999999829</v>
      </c>
      <c r="I1027">
        <f t="shared" si="155"/>
        <v>9.2646370023420275</v>
      </c>
      <c r="J1027">
        <f t="shared" si="156"/>
        <v>10.109999999999829</v>
      </c>
      <c r="K1027">
        <f t="shared" si="159"/>
        <v>11992.093242187018</v>
      </c>
    </row>
    <row r="1028" spans="2:11" x14ac:dyDescent="0.25">
      <c r="B1028">
        <f t="shared" si="157"/>
        <v>10.109999999999829</v>
      </c>
      <c r="C1028">
        <f t="shared" si="158"/>
        <v>11992.093242187018</v>
      </c>
      <c r="D1028">
        <f t="shared" si="150"/>
        <v>9.2646370023420275</v>
      </c>
      <c r="E1028">
        <f t="shared" si="151"/>
        <v>10.11499999999983</v>
      </c>
      <c r="F1028">
        <f t="shared" si="152"/>
        <v>9.2615024259663095</v>
      </c>
      <c r="G1028">
        <f t="shared" si="153"/>
        <v>9.2615024259663095</v>
      </c>
      <c r="H1028">
        <f t="shared" si="154"/>
        <v>10.119999999999829</v>
      </c>
      <c r="I1028">
        <f t="shared" si="155"/>
        <v>9.2583668005355815</v>
      </c>
      <c r="J1028">
        <f t="shared" si="156"/>
        <v>10.119999999999829</v>
      </c>
      <c r="K1028">
        <f t="shared" si="159"/>
        <v>12001.354744438142</v>
      </c>
    </row>
    <row r="1029" spans="2:11" x14ac:dyDescent="0.25">
      <c r="B1029">
        <f t="shared" si="157"/>
        <v>10.119999999999829</v>
      </c>
      <c r="C1029">
        <f t="shared" si="158"/>
        <v>12001.354744438142</v>
      </c>
      <c r="D1029">
        <f t="shared" si="150"/>
        <v>9.2583668005355815</v>
      </c>
      <c r="E1029">
        <f t="shared" si="151"/>
        <v>10.124999999999829</v>
      </c>
      <c r="F1029">
        <f t="shared" si="152"/>
        <v>9.25523012552312</v>
      </c>
      <c r="G1029">
        <f t="shared" si="153"/>
        <v>9.25523012552312</v>
      </c>
      <c r="H1029">
        <f t="shared" si="154"/>
        <v>10.129999999999828</v>
      </c>
      <c r="I1029">
        <f t="shared" si="155"/>
        <v>9.2520924004018479</v>
      </c>
      <c r="J1029">
        <f t="shared" si="156"/>
        <v>10.129999999999828</v>
      </c>
      <c r="K1029">
        <f t="shared" si="159"/>
        <v>12010.609974388646</v>
      </c>
    </row>
    <row r="1030" spans="2:11" x14ac:dyDescent="0.25">
      <c r="B1030">
        <f t="shared" si="157"/>
        <v>10.129999999999828</v>
      </c>
      <c r="C1030">
        <f t="shared" si="158"/>
        <v>12010.609974388646</v>
      </c>
      <c r="D1030">
        <f t="shared" si="150"/>
        <v>9.2520924004018479</v>
      </c>
      <c r="E1030">
        <f t="shared" si="151"/>
        <v>10.134999999999829</v>
      </c>
      <c r="F1030">
        <f t="shared" si="152"/>
        <v>9.24895362464434</v>
      </c>
      <c r="G1030">
        <f t="shared" si="153"/>
        <v>9.24895362464434</v>
      </c>
      <c r="H1030">
        <f t="shared" si="154"/>
        <v>10.139999999999828</v>
      </c>
      <c r="I1030">
        <f t="shared" si="155"/>
        <v>9.2458137977228159</v>
      </c>
      <c r="J1030">
        <f t="shared" si="156"/>
        <v>10.139999999999828</v>
      </c>
      <c r="K1030">
        <f t="shared" si="159"/>
        <v>12019.858927838097</v>
      </c>
    </row>
    <row r="1031" spans="2:11" x14ac:dyDescent="0.25">
      <c r="B1031">
        <f t="shared" si="157"/>
        <v>10.139999999999828</v>
      </c>
      <c r="C1031">
        <f t="shared" si="158"/>
        <v>12019.858927838097</v>
      </c>
      <c r="D1031">
        <f t="shared" si="150"/>
        <v>9.2458137977228159</v>
      </c>
      <c r="E1031">
        <f t="shared" si="151"/>
        <v>10.144999999999829</v>
      </c>
      <c r="F1031">
        <f t="shared" si="152"/>
        <v>9.2426729191091344</v>
      </c>
      <c r="G1031">
        <f t="shared" si="153"/>
        <v>9.2426729191091344</v>
      </c>
      <c r="H1031">
        <f t="shared" si="154"/>
        <v>10.149999999999828</v>
      </c>
      <c r="I1031">
        <f t="shared" si="155"/>
        <v>9.2395309882748151</v>
      </c>
      <c r="J1031">
        <f t="shared" si="156"/>
        <v>10.149999999999828</v>
      </c>
      <c r="K1031">
        <f t="shared" si="159"/>
        <v>12029.101600581836</v>
      </c>
    </row>
    <row r="1032" spans="2:11" x14ac:dyDescent="0.25">
      <c r="B1032">
        <f t="shared" si="157"/>
        <v>10.149999999999828</v>
      </c>
      <c r="C1032">
        <f t="shared" si="158"/>
        <v>12029.101600581836</v>
      </c>
      <c r="D1032">
        <f t="shared" si="150"/>
        <v>9.2395309882748151</v>
      </c>
      <c r="E1032">
        <f t="shared" si="151"/>
        <v>10.154999999999829</v>
      </c>
      <c r="F1032">
        <f t="shared" si="152"/>
        <v>9.2363880046910101</v>
      </c>
      <c r="G1032">
        <f t="shared" si="153"/>
        <v>9.2363880046910101</v>
      </c>
      <c r="H1032">
        <f t="shared" si="154"/>
        <v>10.159999999999828</v>
      </c>
      <c r="I1032">
        <f t="shared" si="155"/>
        <v>9.2332439678285265</v>
      </c>
      <c r="J1032">
        <f t="shared" si="156"/>
        <v>10.159999999999828</v>
      </c>
      <c r="K1032">
        <f t="shared" si="159"/>
        <v>12038.337988410982</v>
      </c>
    </row>
    <row r="1033" spans="2:11" x14ac:dyDescent="0.25">
      <c r="B1033">
        <f t="shared" si="157"/>
        <v>10.159999999999828</v>
      </c>
      <c r="C1033">
        <f t="shared" si="158"/>
        <v>12038.337988410982</v>
      </c>
      <c r="D1033">
        <f t="shared" si="150"/>
        <v>9.2332439678285265</v>
      </c>
      <c r="E1033">
        <f t="shared" si="151"/>
        <v>10.164999999999829</v>
      </c>
      <c r="F1033">
        <f t="shared" si="152"/>
        <v>9.2300988771578076</v>
      </c>
      <c r="G1033">
        <f t="shared" si="153"/>
        <v>9.2300988771578076</v>
      </c>
      <c r="H1033">
        <f t="shared" si="154"/>
        <v>10.169999999999828</v>
      </c>
      <c r="I1033">
        <f t="shared" si="155"/>
        <v>9.226952732148952</v>
      </c>
      <c r="J1033">
        <f t="shared" si="156"/>
        <v>10.169999999999828</v>
      </c>
      <c r="K1033">
        <f t="shared" si="159"/>
        <v>12047.568087112417</v>
      </c>
    </row>
    <row r="1034" spans="2:11" x14ac:dyDescent="0.25">
      <c r="B1034">
        <f t="shared" si="157"/>
        <v>10.169999999999828</v>
      </c>
      <c r="C1034">
        <f t="shared" si="158"/>
        <v>12047.568087112417</v>
      </c>
      <c r="D1034">
        <f t="shared" si="150"/>
        <v>9.226952732148952</v>
      </c>
      <c r="E1034">
        <f t="shared" si="151"/>
        <v>10.174999999999828</v>
      </c>
      <c r="F1034">
        <f t="shared" si="152"/>
        <v>9.2238055322716939</v>
      </c>
      <c r="G1034">
        <f t="shared" si="153"/>
        <v>9.2238055322716939</v>
      </c>
      <c r="H1034">
        <f t="shared" si="154"/>
        <v>10.179999999999827</v>
      </c>
      <c r="I1034">
        <f t="shared" si="155"/>
        <v>9.2206572769954125</v>
      </c>
      <c r="J1034">
        <f t="shared" si="156"/>
        <v>10.179999999999827</v>
      </c>
      <c r="K1034">
        <f t="shared" si="159"/>
        <v>12056.791892468789</v>
      </c>
    </row>
    <row r="1035" spans="2:11" x14ac:dyDescent="0.25">
      <c r="B1035">
        <f t="shared" si="157"/>
        <v>10.179999999999827</v>
      </c>
      <c r="C1035">
        <f t="shared" si="158"/>
        <v>12056.791892468789</v>
      </c>
      <c r="D1035">
        <f t="shared" si="150"/>
        <v>9.2206572769954125</v>
      </c>
      <c r="E1035">
        <f t="shared" si="151"/>
        <v>10.184999999999828</v>
      </c>
      <c r="F1035">
        <f t="shared" si="152"/>
        <v>9.2175079657891423</v>
      </c>
      <c r="G1035">
        <f t="shared" si="153"/>
        <v>9.2175079657891423</v>
      </c>
      <c r="H1035">
        <f t="shared" si="154"/>
        <v>10.189999999999827</v>
      </c>
      <c r="I1035">
        <f t="shared" si="155"/>
        <v>9.2143575981215449</v>
      </c>
      <c r="J1035">
        <f t="shared" si="156"/>
        <v>10.189999999999827</v>
      </c>
      <c r="K1035">
        <f t="shared" si="159"/>
        <v>12066.009400258501</v>
      </c>
    </row>
    <row r="1036" spans="2:11" x14ac:dyDescent="0.25">
      <c r="B1036">
        <f t="shared" si="157"/>
        <v>10.189999999999827</v>
      </c>
      <c r="C1036">
        <f t="shared" si="158"/>
        <v>12066.009400258501</v>
      </c>
      <c r="D1036">
        <f t="shared" si="150"/>
        <v>9.2143575981215449</v>
      </c>
      <c r="E1036">
        <f t="shared" si="151"/>
        <v>10.194999999999828</v>
      </c>
      <c r="F1036">
        <f t="shared" si="152"/>
        <v>9.2112061734609387</v>
      </c>
      <c r="G1036">
        <f t="shared" si="153"/>
        <v>9.2112061734609387</v>
      </c>
      <c r="H1036">
        <f t="shared" si="154"/>
        <v>10.199999999999827</v>
      </c>
      <c r="I1036">
        <f t="shared" si="155"/>
        <v>9.2080536912752766</v>
      </c>
      <c r="J1036">
        <f t="shared" si="156"/>
        <v>10.199999999999827</v>
      </c>
      <c r="K1036">
        <f t="shared" si="159"/>
        <v>12075.220606255707</v>
      </c>
    </row>
    <row r="1037" spans="2:11" x14ac:dyDescent="0.25">
      <c r="B1037">
        <f t="shared" si="157"/>
        <v>10.199999999999827</v>
      </c>
      <c r="C1037">
        <f t="shared" si="158"/>
        <v>12075.220606255707</v>
      </c>
      <c r="D1037">
        <f t="shared" si="150"/>
        <v>9.2080536912752766</v>
      </c>
      <c r="E1037">
        <f t="shared" si="151"/>
        <v>10.204999999999828</v>
      </c>
      <c r="F1037">
        <f t="shared" si="152"/>
        <v>9.2049001510321613</v>
      </c>
      <c r="G1037">
        <f t="shared" si="153"/>
        <v>9.2049001510321613</v>
      </c>
      <c r="H1037">
        <f t="shared" si="154"/>
        <v>10.209999999999827</v>
      </c>
      <c r="I1037">
        <f t="shared" si="155"/>
        <v>9.2017455521988332</v>
      </c>
      <c r="J1037">
        <f t="shared" si="156"/>
        <v>10.209999999999827</v>
      </c>
      <c r="K1037">
        <f t="shared" si="159"/>
        <v>12084.425506230307</v>
      </c>
    </row>
    <row r="1038" spans="2:11" x14ac:dyDescent="0.25">
      <c r="B1038">
        <f t="shared" si="157"/>
        <v>10.209999999999827</v>
      </c>
      <c r="C1038">
        <f t="shared" si="158"/>
        <v>12084.425506230307</v>
      </c>
      <c r="D1038">
        <f t="shared" si="150"/>
        <v>9.2017455521988332</v>
      </c>
      <c r="E1038">
        <f t="shared" si="151"/>
        <v>10.214999999999828</v>
      </c>
      <c r="F1038">
        <f t="shared" si="152"/>
        <v>9.1985898942421773</v>
      </c>
      <c r="G1038">
        <f t="shared" si="153"/>
        <v>9.1985898942421773</v>
      </c>
      <c r="H1038">
        <f t="shared" si="154"/>
        <v>10.219999999999827</v>
      </c>
      <c r="I1038">
        <f t="shared" si="155"/>
        <v>9.1954331766287201</v>
      </c>
      <c r="J1038">
        <f t="shared" si="156"/>
        <v>10.219999999999827</v>
      </c>
      <c r="K1038">
        <f t="shared" si="159"/>
        <v>12093.62409594794</v>
      </c>
    </row>
    <row r="1039" spans="2:11" x14ac:dyDescent="0.25">
      <c r="B1039">
        <f t="shared" si="157"/>
        <v>10.219999999999827</v>
      </c>
      <c r="C1039">
        <f t="shared" si="158"/>
        <v>12093.62409594794</v>
      </c>
      <c r="D1039">
        <f t="shared" si="150"/>
        <v>9.1954331766287201</v>
      </c>
      <c r="E1039">
        <f t="shared" si="151"/>
        <v>10.224999999999827</v>
      </c>
      <c r="F1039">
        <f t="shared" si="152"/>
        <v>9.1922753988246271</v>
      </c>
      <c r="G1039">
        <f t="shared" si="153"/>
        <v>9.1922753988246271</v>
      </c>
      <c r="H1039">
        <f t="shared" si="154"/>
        <v>10.229999999999826</v>
      </c>
      <c r="I1039">
        <f t="shared" si="155"/>
        <v>9.1891165602957106</v>
      </c>
      <c r="J1039">
        <f t="shared" si="156"/>
        <v>10.229999999999826</v>
      </c>
      <c r="K1039">
        <f t="shared" si="159"/>
        <v>12102.816371169978</v>
      </c>
    </row>
    <row r="1040" spans="2:11" x14ac:dyDescent="0.25">
      <c r="B1040">
        <f t="shared" si="157"/>
        <v>10.229999999999826</v>
      </c>
      <c r="C1040">
        <f t="shared" si="158"/>
        <v>12102.816371169978</v>
      </c>
      <c r="D1040">
        <f t="shared" si="150"/>
        <v>9.1891165602957106</v>
      </c>
      <c r="E1040">
        <f t="shared" si="151"/>
        <v>10.234999999999827</v>
      </c>
      <c r="F1040">
        <f t="shared" si="152"/>
        <v>9.185956660507415</v>
      </c>
      <c r="G1040">
        <f t="shared" si="153"/>
        <v>9.185956660507415</v>
      </c>
      <c r="H1040">
        <f t="shared" si="154"/>
        <v>10.239999999999826</v>
      </c>
      <c r="I1040">
        <f t="shared" si="155"/>
        <v>9.182795698924842</v>
      </c>
      <c r="J1040">
        <f t="shared" si="156"/>
        <v>10.239999999999826</v>
      </c>
      <c r="K1040">
        <f t="shared" si="159"/>
        <v>12112.002327653519</v>
      </c>
    </row>
    <row r="1041" spans="2:11" x14ac:dyDescent="0.25">
      <c r="B1041">
        <f t="shared" si="157"/>
        <v>10.239999999999826</v>
      </c>
      <c r="C1041">
        <f t="shared" si="158"/>
        <v>12112.002327653519</v>
      </c>
      <c r="D1041">
        <f t="shared" ref="D1041:D1104" si="160">h*(7000*(20-B1041)/(100-2.5*B1041))</f>
        <v>9.182795698924842</v>
      </c>
      <c r="E1041">
        <f t="shared" ref="E1041:E1104" si="161">B1041+h/2</f>
        <v>10.244999999999827</v>
      </c>
      <c r="F1041">
        <f t="shared" ref="F1041:F1104" si="162">h*(7000*(20-E1041)/(100-2.5*E1041))</f>
        <v>9.1796336750127132</v>
      </c>
      <c r="G1041">
        <f t="shared" ref="G1041:G1104" si="163">h*(7000*(20-E1041)/(100-2.5*E1041))</f>
        <v>9.1796336750127132</v>
      </c>
      <c r="H1041">
        <f t="shared" ref="H1041:H1104" si="164">B1041+h</f>
        <v>10.249999999999826</v>
      </c>
      <c r="I1041">
        <f t="shared" ref="I1041:I1104" si="165">h*(7000*(20-H1041)/(100-2.5*H1041))</f>
        <v>9.1764705882354054</v>
      </c>
      <c r="J1041">
        <f t="shared" ref="J1041:J1104" si="166">B1041+h</f>
        <v>10.249999999999826</v>
      </c>
      <c r="K1041">
        <f t="shared" si="159"/>
        <v>12121.181961151387</v>
      </c>
    </row>
    <row r="1042" spans="2:11" x14ac:dyDescent="0.25">
      <c r="B1042">
        <f t="shared" si="157"/>
        <v>10.249999999999826</v>
      </c>
      <c r="C1042">
        <f t="shared" si="158"/>
        <v>12121.181961151387</v>
      </c>
      <c r="D1042">
        <f t="shared" si="160"/>
        <v>9.1764705882354054</v>
      </c>
      <c r="E1042">
        <f t="shared" si="161"/>
        <v>10.254999999999827</v>
      </c>
      <c r="F1042">
        <f t="shared" si="162"/>
        <v>9.1733064380569243</v>
      </c>
      <c r="G1042">
        <f t="shared" si="163"/>
        <v>9.1733064380569243</v>
      </c>
      <c r="H1042">
        <f t="shared" si="164"/>
        <v>10.259999999999826</v>
      </c>
      <c r="I1042">
        <f t="shared" si="165"/>
        <v>9.1701412239409308</v>
      </c>
      <c r="J1042">
        <f t="shared" si="166"/>
        <v>10.259999999999826</v>
      </c>
      <c r="K1042">
        <f t="shared" si="159"/>
        <v>12130.355267412122</v>
      </c>
    </row>
    <row r="1043" spans="2:11" x14ac:dyDescent="0.25">
      <c r="B1043">
        <f t="shared" ref="B1043:B1106" si="167">J1042</f>
        <v>10.259999999999826</v>
      </c>
      <c r="C1043">
        <f t="shared" ref="C1043:C1106" si="168">K1042</f>
        <v>12130.355267412122</v>
      </c>
      <c r="D1043">
        <f t="shared" si="160"/>
        <v>9.1701412239409308</v>
      </c>
      <c r="E1043">
        <f t="shared" si="161"/>
        <v>10.264999999999826</v>
      </c>
      <c r="F1043">
        <f t="shared" si="162"/>
        <v>9.1669749453507059</v>
      </c>
      <c r="G1043">
        <f t="shared" si="163"/>
        <v>9.1669749453507059</v>
      </c>
      <c r="H1043">
        <f t="shared" si="164"/>
        <v>10.269999999999825</v>
      </c>
      <c r="I1043">
        <f t="shared" si="165"/>
        <v>9.1638076017491841</v>
      </c>
      <c r="J1043">
        <f t="shared" si="166"/>
        <v>10.269999999999825</v>
      </c>
      <c r="K1043">
        <f t="shared" ref="K1043:K1106" si="169">C1043+(1/6)*(D1043+2*F1043+2*G1043+I1043)</f>
        <v>12139.52224217997</v>
      </c>
    </row>
    <row r="1044" spans="2:11" x14ac:dyDescent="0.25">
      <c r="B1044">
        <f t="shared" si="167"/>
        <v>10.269999999999825</v>
      </c>
      <c r="C1044">
        <f t="shared" si="168"/>
        <v>12139.52224217997</v>
      </c>
      <c r="D1044">
        <f t="shared" si="160"/>
        <v>9.1638076017491841</v>
      </c>
      <c r="E1044">
        <f t="shared" si="161"/>
        <v>10.274999999999826</v>
      </c>
      <c r="F1044">
        <f t="shared" si="162"/>
        <v>9.1606391925989339</v>
      </c>
      <c r="G1044">
        <f t="shared" si="163"/>
        <v>9.1606391925989339</v>
      </c>
      <c r="H1044">
        <f t="shared" si="164"/>
        <v>10.279999999999825</v>
      </c>
      <c r="I1044">
        <f t="shared" si="165"/>
        <v>9.1574697173621562</v>
      </c>
      <c r="J1044">
        <f t="shared" si="166"/>
        <v>10.279999999999825</v>
      </c>
      <c r="K1044">
        <f t="shared" si="169"/>
        <v>12148.682881194887</v>
      </c>
    </row>
    <row r="1045" spans="2:11" x14ac:dyDescent="0.25">
      <c r="B1045">
        <f t="shared" si="167"/>
        <v>10.279999999999825</v>
      </c>
      <c r="C1045">
        <f t="shared" si="168"/>
        <v>12148.682881194887</v>
      </c>
      <c r="D1045">
        <f t="shared" si="160"/>
        <v>9.1574697173621562</v>
      </c>
      <c r="E1045">
        <f t="shared" si="161"/>
        <v>10.284999999999826</v>
      </c>
      <c r="F1045">
        <f t="shared" si="162"/>
        <v>9.1542991755007002</v>
      </c>
      <c r="G1045">
        <f t="shared" si="163"/>
        <v>9.1542991755007002</v>
      </c>
      <c r="H1045">
        <f t="shared" si="164"/>
        <v>10.289999999999825</v>
      </c>
      <c r="I1045">
        <f t="shared" si="165"/>
        <v>9.1511275664760454</v>
      </c>
      <c r="J1045">
        <f t="shared" si="166"/>
        <v>10.289999999999825</v>
      </c>
      <c r="K1045">
        <f t="shared" si="169"/>
        <v>12157.837180192528</v>
      </c>
    </row>
    <row r="1046" spans="2:11" x14ac:dyDescent="0.25">
      <c r="B1046">
        <f t="shared" si="167"/>
        <v>10.289999999999825</v>
      </c>
      <c r="C1046">
        <f t="shared" si="168"/>
        <v>12157.837180192528</v>
      </c>
      <c r="D1046">
        <f t="shared" si="160"/>
        <v>9.1511275664760454</v>
      </c>
      <c r="E1046">
        <f t="shared" si="161"/>
        <v>10.294999999999826</v>
      </c>
      <c r="F1046">
        <f t="shared" si="162"/>
        <v>9.147954889749311</v>
      </c>
      <c r="G1046">
        <f t="shared" si="163"/>
        <v>9.147954889749311</v>
      </c>
      <c r="H1046">
        <f t="shared" si="164"/>
        <v>10.299999999999825</v>
      </c>
      <c r="I1046">
        <f t="shared" si="165"/>
        <v>9.1447811447812555</v>
      </c>
      <c r="J1046">
        <f t="shared" si="166"/>
        <v>10.299999999999825</v>
      </c>
      <c r="K1046">
        <f t="shared" si="169"/>
        <v>12166.985134904236</v>
      </c>
    </row>
    <row r="1047" spans="2:11" x14ac:dyDescent="0.25">
      <c r="B1047">
        <f t="shared" si="167"/>
        <v>10.299999999999825</v>
      </c>
      <c r="C1047">
        <f t="shared" si="168"/>
        <v>12166.985134904236</v>
      </c>
      <c r="D1047">
        <f t="shared" si="160"/>
        <v>9.1447811447812555</v>
      </c>
      <c r="E1047">
        <f t="shared" si="161"/>
        <v>10.304999999999826</v>
      </c>
      <c r="F1047">
        <f t="shared" si="162"/>
        <v>9.1416063310322713</v>
      </c>
      <c r="G1047">
        <f t="shared" si="163"/>
        <v>9.1416063310322713</v>
      </c>
      <c r="H1047">
        <f t="shared" si="164"/>
        <v>10.309999999999825</v>
      </c>
      <c r="I1047">
        <f t="shared" si="165"/>
        <v>9.1384304479623886</v>
      </c>
      <c r="J1047">
        <f t="shared" si="166"/>
        <v>10.309999999999825</v>
      </c>
      <c r="K1047">
        <f t="shared" si="169"/>
        <v>12176.126741057049</v>
      </c>
    </row>
    <row r="1048" spans="2:11" x14ac:dyDescent="0.25">
      <c r="B1048">
        <f t="shared" si="167"/>
        <v>10.309999999999825</v>
      </c>
      <c r="C1048">
        <f t="shared" si="168"/>
        <v>12176.126741057049</v>
      </c>
      <c r="D1048">
        <f t="shared" si="160"/>
        <v>9.1384304479623886</v>
      </c>
      <c r="E1048">
        <f t="shared" si="161"/>
        <v>10.314999999999825</v>
      </c>
      <c r="F1048">
        <f t="shared" si="162"/>
        <v>9.1352534950312734</v>
      </c>
      <c r="G1048">
        <f t="shared" si="163"/>
        <v>9.1352534950312734</v>
      </c>
      <c r="H1048">
        <f t="shared" si="164"/>
        <v>10.319999999999824</v>
      </c>
      <c r="I1048">
        <f t="shared" si="165"/>
        <v>9.132075471698224</v>
      </c>
      <c r="J1048">
        <f t="shared" si="166"/>
        <v>10.319999999999824</v>
      </c>
      <c r="K1048">
        <f t="shared" si="169"/>
        <v>12185.261994373679</v>
      </c>
    </row>
    <row r="1049" spans="2:11" x14ac:dyDescent="0.25">
      <c r="B1049">
        <f t="shared" si="167"/>
        <v>10.319999999999824</v>
      </c>
      <c r="C1049">
        <f t="shared" si="168"/>
        <v>12185.261994373679</v>
      </c>
      <c r="D1049">
        <f t="shared" si="160"/>
        <v>9.132075471698224</v>
      </c>
      <c r="E1049">
        <f t="shared" si="161"/>
        <v>10.324999999999825</v>
      </c>
      <c r="F1049">
        <f t="shared" si="162"/>
        <v>9.1288963774221834</v>
      </c>
      <c r="G1049">
        <f t="shared" si="163"/>
        <v>9.1288963774221834</v>
      </c>
      <c r="H1049">
        <f t="shared" si="164"/>
        <v>10.329999999999824</v>
      </c>
      <c r="I1049">
        <f t="shared" si="165"/>
        <v>9.1257162116617234</v>
      </c>
      <c r="J1049">
        <f t="shared" si="166"/>
        <v>10.329999999999824</v>
      </c>
      <c r="K1049">
        <f t="shared" si="169"/>
        <v>12194.39089057252</v>
      </c>
    </row>
    <row r="1050" spans="2:11" x14ac:dyDescent="0.25">
      <c r="B1050">
        <f t="shared" si="167"/>
        <v>10.329999999999824</v>
      </c>
      <c r="C1050">
        <f t="shared" si="168"/>
        <v>12194.39089057252</v>
      </c>
      <c r="D1050">
        <f t="shared" si="160"/>
        <v>9.1257162116617234</v>
      </c>
      <c r="E1050">
        <f t="shared" si="161"/>
        <v>10.334999999999825</v>
      </c>
      <c r="F1050">
        <f t="shared" si="162"/>
        <v>9.1225349738750481</v>
      </c>
      <c r="G1050">
        <f t="shared" si="163"/>
        <v>9.1225349738750481</v>
      </c>
      <c r="H1050">
        <f t="shared" si="164"/>
        <v>10.339999999999824</v>
      </c>
      <c r="I1050">
        <f t="shared" si="165"/>
        <v>9.1193526635200062</v>
      </c>
      <c r="J1050">
        <f t="shared" si="166"/>
        <v>10.339999999999824</v>
      </c>
      <c r="K1050">
        <f t="shared" si="169"/>
        <v>12203.513425367633</v>
      </c>
    </row>
    <row r="1051" spans="2:11" x14ac:dyDescent="0.25">
      <c r="B1051">
        <f t="shared" si="167"/>
        <v>10.339999999999824</v>
      </c>
      <c r="C1051">
        <f t="shared" si="168"/>
        <v>12203.513425367633</v>
      </c>
      <c r="D1051">
        <f t="shared" si="160"/>
        <v>9.1193526635200062</v>
      </c>
      <c r="E1051">
        <f t="shared" si="161"/>
        <v>10.344999999999825</v>
      </c>
      <c r="F1051">
        <f t="shared" si="162"/>
        <v>9.1161692800540646</v>
      </c>
      <c r="G1051">
        <f t="shared" si="163"/>
        <v>9.1161692800540646</v>
      </c>
      <c r="H1051">
        <f t="shared" si="164"/>
        <v>10.349999999999824</v>
      </c>
      <c r="I1051">
        <f t="shared" si="165"/>
        <v>9.1129848229343455</v>
      </c>
      <c r="J1051">
        <f t="shared" si="166"/>
        <v>10.349999999999824</v>
      </c>
      <c r="K1051">
        <f t="shared" si="169"/>
        <v>12212.629594468744</v>
      </c>
    </row>
    <row r="1052" spans="2:11" x14ac:dyDescent="0.25">
      <c r="B1052">
        <f t="shared" si="167"/>
        <v>10.349999999999824</v>
      </c>
      <c r="C1052">
        <f t="shared" si="168"/>
        <v>12212.629594468744</v>
      </c>
      <c r="D1052">
        <f t="shared" si="160"/>
        <v>9.1129848229343455</v>
      </c>
      <c r="E1052">
        <f t="shared" si="161"/>
        <v>10.354999999999825</v>
      </c>
      <c r="F1052">
        <f t="shared" si="162"/>
        <v>9.1097992916175858</v>
      </c>
      <c r="G1052">
        <f t="shared" si="163"/>
        <v>9.1097992916175858</v>
      </c>
      <c r="H1052">
        <f t="shared" si="164"/>
        <v>10.359999999999824</v>
      </c>
      <c r="I1052">
        <f t="shared" si="165"/>
        <v>9.1066126855601652</v>
      </c>
      <c r="J1052">
        <f t="shared" si="166"/>
        <v>10.359999999999824</v>
      </c>
      <c r="K1052">
        <f t="shared" si="169"/>
        <v>12221.739393581238</v>
      </c>
    </row>
    <row r="1053" spans="2:11" x14ac:dyDescent="0.25">
      <c r="B1053">
        <f t="shared" si="167"/>
        <v>10.359999999999824</v>
      </c>
      <c r="C1053">
        <f t="shared" si="168"/>
        <v>12221.739393581238</v>
      </c>
      <c r="D1053">
        <f t="shared" si="160"/>
        <v>9.1066126855601652</v>
      </c>
      <c r="E1053">
        <f t="shared" si="161"/>
        <v>10.364999999999824</v>
      </c>
      <c r="F1053">
        <f t="shared" si="162"/>
        <v>9.1034250042180975</v>
      </c>
      <c r="G1053">
        <f t="shared" si="163"/>
        <v>9.1034250042180975</v>
      </c>
      <c r="H1053">
        <f t="shared" si="164"/>
        <v>10.369999999999823</v>
      </c>
      <c r="I1053">
        <f t="shared" si="165"/>
        <v>9.1002362470470253</v>
      </c>
      <c r="J1053">
        <f t="shared" si="166"/>
        <v>10.369999999999823</v>
      </c>
      <c r="K1053">
        <f t="shared" si="169"/>
        <v>12230.84281840615</v>
      </c>
    </row>
    <row r="1054" spans="2:11" x14ac:dyDescent="0.25">
      <c r="B1054">
        <f t="shared" si="167"/>
        <v>10.369999999999823</v>
      </c>
      <c r="C1054">
        <f t="shared" si="168"/>
        <v>12230.84281840615</v>
      </c>
      <c r="D1054">
        <f t="shared" si="160"/>
        <v>9.1002362470470253</v>
      </c>
      <c r="E1054">
        <f t="shared" si="161"/>
        <v>10.374999999999824</v>
      </c>
      <c r="F1054">
        <f t="shared" si="162"/>
        <v>9.0970464135022233</v>
      </c>
      <c r="G1054">
        <f t="shared" si="163"/>
        <v>9.0970464135022233</v>
      </c>
      <c r="H1054">
        <f t="shared" si="164"/>
        <v>10.379999999999823</v>
      </c>
      <c r="I1054">
        <f t="shared" si="165"/>
        <v>9.0938555030386006</v>
      </c>
      <c r="J1054">
        <f t="shared" si="166"/>
        <v>10.379999999999823</v>
      </c>
      <c r="K1054">
        <f t="shared" si="169"/>
        <v>12239.939864640166</v>
      </c>
    </row>
    <row r="1055" spans="2:11" x14ac:dyDescent="0.25">
      <c r="B1055">
        <f t="shared" si="167"/>
        <v>10.379999999999823</v>
      </c>
      <c r="C1055">
        <f t="shared" si="168"/>
        <v>12239.939864640166</v>
      </c>
      <c r="D1055">
        <f t="shared" si="160"/>
        <v>9.0938555030386006</v>
      </c>
      <c r="E1055">
        <f t="shared" si="161"/>
        <v>10.384999999999824</v>
      </c>
      <c r="F1055">
        <f t="shared" si="162"/>
        <v>9.0906635151106983</v>
      </c>
      <c r="G1055">
        <f t="shared" si="163"/>
        <v>9.0906635151106983</v>
      </c>
      <c r="H1055">
        <f t="shared" si="164"/>
        <v>10.389999999999823</v>
      </c>
      <c r="I1055">
        <f t="shared" si="165"/>
        <v>9.0874704491726899</v>
      </c>
      <c r="J1055">
        <f t="shared" si="166"/>
        <v>10.389999999999823</v>
      </c>
      <c r="K1055">
        <f t="shared" si="169"/>
        <v>12249.030527975608</v>
      </c>
    </row>
    <row r="1056" spans="2:11" x14ac:dyDescent="0.25">
      <c r="B1056">
        <f t="shared" si="167"/>
        <v>10.389999999999823</v>
      </c>
      <c r="C1056">
        <f t="shared" si="168"/>
        <v>12249.030527975608</v>
      </c>
      <c r="D1056">
        <f t="shared" si="160"/>
        <v>9.0874704491726899</v>
      </c>
      <c r="E1056">
        <f t="shared" si="161"/>
        <v>10.394999999999824</v>
      </c>
      <c r="F1056">
        <f t="shared" si="162"/>
        <v>9.0842763046783759</v>
      </c>
      <c r="G1056">
        <f t="shared" si="163"/>
        <v>9.0842763046783759</v>
      </c>
      <c r="H1056">
        <f t="shared" si="164"/>
        <v>10.399999999999823</v>
      </c>
      <c r="I1056">
        <f t="shared" si="165"/>
        <v>9.0810810810811944</v>
      </c>
      <c r="J1056">
        <f t="shared" si="166"/>
        <v>10.399999999999823</v>
      </c>
      <c r="K1056">
        <f t="shared" si="169"/>
        <v>12258.114804100436</v>
      </c>
    </row>
    <row r="1057" spans="2:11" x14ac:dyDescent="0.25">
      <c r="B1057">
        <f t="shared" si="167"/>
        <v>10.399999999999823</v>
      </c>
      <c r="C1057">
        <f t="shared" si="168"/>
        <v>12258.114804100436</v>
      </c>
      <c r="D1057">
        <f t="shared" si="160"/>
        <v>9.0810810810811944</v>
      </c>
      <c r="E1057">
        <f t="shared" si="161"/>
        <v>10.404999999999824</v>
      </c>
      <c r="F1057">
        <f t="shared" si="162"/>
        <v>9.0778847778342069</v>
      </c>
      <c r="G1057">
        <f t="shared" si="163"/>
        <v>9.0778847778342069</v>
      </c>
      <c r="H1057">
        <f t="shared" si="164"/>
        <v>10.409999999999823</v>
      </c>
      <c r="I1057">
        <f t="shared" si="165"/>
        <v>9.074687394390109</v>
      </c>
      <c r="J1057">
        <f t="shared" si="166"/>
        <v>10.409999999999823</v>
      </c>
      <c r="K1057">
        <f t="shared" si="169"/>
        <v>12267.192688698238</v>
      </c>
    </row>
    <row r="1058" spans="2:11" x14ac:dyDescent="0.25">
      <c r="B1058">
        <f t="shared" si="167"/>
        <v>10.409999999999823</v>
      </c>
      <c r="C1058">
        <f t="shared" si="168"/>
        <v>12267.192688698238</v>
      </c>
      <c r="D1058">
        <f t="shared" si="160"/>
        <v>9.074687394390109</v>
      </c>
      <c r="E1058">
        <f t="shared" si="161"/>
        <v>10.414999999999823</v>
      </c>
      <c r="F1058">
        <f t="shared" si="162"/>
        <v>9.0714889302012285</v>
      </c>
      <c r="G1058">
        <f t="shared" si="163"/>
        <v>9.0714889302012285</v>
      </c>
      <c r="H1058">
        <f t="shared" si="164"/>
        <v>10.419999999999822</v>
      </c>
      <c r="I1058">
        <f t="shared" si="165"/>
        <v>9.0682893847195185</v>
      </c>
      <c r="J1058">
        <f t="shared" si="166"/>
        <v>10.419999999999822</v>
      </c>
      <c r="K1058">
        <f t="shared" si="169"/>
        <v>12276.264177448224</v>
      </c>
    </row>
    <row r="1059" spans="2:11" x14ac:dyDescent="0.25">
      <c r="B1059">
        <f t="shared" si="167"/>
        <v>10.419999999999822</v>
      </c>
      <c r="C1059">
        <f t="shared" si="168"/>
        <v>12276.264177448224</v>
      </c>
      <c r="D1059">
        <f t="shared" si="160"/>
        <v>9.0682893847195185</v>
      </c>
      <c r="E1059">
        <f t="shared" si="161"/>
        <v>10.424999999999823</v>
      </c>
      <c r="F1059">
        <f t="shared" si="162"/>
        <v>9.0650887573965644</v>
      </c>
      <c r="G1059">
        <f t="shared" si="163"/>
        <v>9.0650887573965644</v>
      </c>
      <c r="H1059">
        <f t="shared" si="164"/>
        <v>10.429999999999822</v>
      </c>
      <c r="I1059">
        <f t="shared" si="165"/>
        <v>9.0618870476835784</v>
      </c>
      <c r="J1059">
        <f t="shared" si="166"/>
        <v>10.429999999999822</v>
      </c>
      <c r="K1059">
        <f t="shared" si="169"/>
        <v>12285.329266025221</v>
      </c>
    </row>
    <row r="1060" spans="2:11" x14ac:dyDescent="0.25">
      <c r="B1060">
        <f t="shared" si="167"/>
        <v>10.429999999999822</v>
      </c>
      <c r="C1060">
        <f t="shared" si="168"/>
        <v>12285.329266025221</v>
      </c>
      <c r="D1060">
        <f t="shared" si="160"/>
        <v>9.0618870476835784</v>
      </c>
      <c r="E1060">
        <f t="shared" si="161"/>
        <v>10.434999999999823</v>
      </c>
      <c r="F1060">
        <f t="shared" si="162"/>
        <v>9.0586842550314</v>
      </c>
      <c r="G1060">
        <f t="shared" si="163"/>
        <v>9.0586842550314</v>
      </c>
      <c r="H1060">
        <f t="shared" si="164"/>
        <v>10.439999999999822</v>
      </c>
      <c r="I1060">
        <f t="shared" si="165"/>
        <v>9.0554803788905076</v>
      </c>
      <c r="J1060">
        <f t="shared" si="166"/>
        <v>10.439999999999822</v>
      </c>
      <c r="K1060">
        <f t="shared" si="169"/>
        <v>12294.38795009967</v>
      </c>
    </row>
    <row r="1061" spans="2:11" x14ac:dyDescent="0.25">
      <c r="B1061">
        <f t="shared" si="167"/>
        <v>10.439999999999822</v>
      </c>
      <c r="C1061">
        <f t="shared" si="168"/>
        <v>12294.38795009967</v>
      </c>
      <c r="D1061">
        <f t="shared" si="160"/>
        <v>9.0554803788905076</v>
      </c>
      <c r="E1061">
        <f t="shared" si="161"/>
        <v>10.444999999999823</v>
      </c>
      <c r="F1061">
        <f t="shared" si="162"/>
        <v>9.0522754187109911</v>
      </c>
      <c r="G1061">
        <f t="shared" si="163"/>
        <v>9.0522754187109911</v>
      </c>
      <c r="H1061">
        <f t="shared" si="164"/>
        <v>10.449999999999822</v>
      </c>
      <c r="I1061">
        <f t="shared" si="165"/>
        <v>9.0490693739425847</v>
      </c>
      <c r="J1061">
        <f t="shared" si="166"/>
        <v>10.449999999999822</v>
      </c>
      <c r="K1061">
        <f t="shared" si="169"/>
        <v>12303.440225337616</v>
      </c>
    </row>
    <row r="1062" spans="2:11" x14ac:dyDescent="0.25">
      <c r="B1062">
        <f t="shared" si="167"/>
        <v>10.449999999999822</v>
      </c>
      <c r="C1062">
        <f t="shared" si="168"/>
        <v>12303.440225337616</v>
      </c>
      <c r="D1062">
        <f t="shared" si="160"/>
        <v>9.0490693739425847</v>
      </c>
      <c r="E1062">
        <f t="shared" si="161"/>
        <v>10.454999999999822</v>
      </c>
      <c r="F1062">
        <f t="shared" si="162"/>
        <v>9.0458622440346375</v>
      </c>
      <c r="G1062">
        <f t="shared" si="163"/>
        <v>9.0458622440346375</v>
      </c>
      <c r="H1062">
        <f t="shared" si="164"/>
        <v>10.459999999999821</v>
      </c>
      <c r="I1062">
        <f t="shared" si="165"/>
        <v>9.0426540284361323</v>
      </c>
      <c r="J1062">
        <f t="shared" si="166"/>
        <v>10.459999999999821</v>
      </c>
      <c r="K1062">
        <f t="shared" si="169"/>
        <v>12312.486087400703</v>
      </c>
    </row>
    <row r="1063" spans="2:11" x14ac:dyDescent="0.25">
      <c r="B1063">
        <f t="shared" si="167"/>
        <v>10.459999999999821</v>
      </c>
      <c r="C1063">
        <f t="shared" si="168"/>
        <v>12312.486087400703</v>
      </c>
      <c r="D1063">
        <f t="shared" si="160"/>
        <v>9.0426540284361323</v>
      </c>
      <c r="E1063">
        <f t="shared" si="161"/>
        <v>10.464999999999822</v>
      </c>
      <c r="F1063">
        <f t="shared" si="162"/>
        <v>9.0394447265956792</v>
      </c>
      <c r="G1063">
        <f t="shared" si="163"/>
        <v>9.0394447265956792</v>
      </c>
      <c r="H1063">
        <f t="shared" si="164"/>
        <v>10.469999999999821</v>
      </c>
      <c r="I1063">
        <f t="shared" si="165"/>
        <v>9.0362343379615115</v>
      </c>
      <c r="J1063">
        <f t="shared" si="166"/>
        <v>10.469999999999821</v>
      </c>
      <c r="K1063">
        <f t="shared" si="169"/>
        <v>12321.525531946167</v>
      </c>
    </row>
    <row r="1064" spans="2:11" x14ac:dyDescent="0.25">
      <c r="B1064">
        <f t="shared" si="167"/>
        <v>10.469999999999821</v>
      </c>
      <c r="C1064">
        <f t="shared" si="168"/>
        <v>12321.525531946167</v>
      </c>
      <c r="D1064">
        <f t="shared" si="160"/>
        <v>9.0362343379615115</v>
      </c>
      <c r="E1064">
        <f t="shared" si="161"/>
        <v>10.474999999999822</v>
      </c>
      <c r="F1064">
        <f t="shared" si="162"/>
        <v>9.0330228619814878</v>
      </c>
      <c r="G1064">
        <f t="shared" si="163"/>
        <v>9.0330228619814878</v>
      </c>
      <c r="H1064">
        <f t="shared" si="164"/>
        <v>10.479999999999821</v>
      </c>
      <c r="I1064">
        <f t="shared" si="165"/>
        <v>9.0298102981030954</v>
      </c>
      <c r="J1064">
        <f t="shared" si="166"/>
        <v>10.479999999999821</v>
      </c>
      <c r="K1064">
        <f t="shared" si="169"/>
        <v>12330.558554626832</v>
      </c>
    </row>
    <row r="1065" spans="2:11" x14ac:dyDescent="0.25">
      <c r="B1065">
        <f t="shared" si="167"/>
        <v>10.479999999999821</v>
      </c>
      <c r="C1065">
        <f t="shared" si="168"/>
        <v>12330.558554626832</v>
      </c>
      <c r="D1065">
        <f t="shared" si="160"/>
        <v>9.0298102981030954</v>
      </c>
      <c r="E1065">
        <f t="shared" si="161"/>
        <v>10.484999999999822</v>
      </c>
      <c r="F1065">
        <f t="shared" si="162"/>
        <v>9.0265966457734503</v>
      </c>
      <c r="G1065">
        <f t="shared" si="163"/>
        <v>9.0265966457734503</v>
      </c>
      <c r="H1065">
        <f t="shared" si="164"/>
        <v>10.489999999999821</v>
      </c>
      <c r="I1065">
        <f t="shared" si="165"/>
        <v>9.0233819044392884</v>
      </c>
      <c r="J1065">
        <f t="shared" si="166"/>
        <v>10.489999999999821</v>
      </c>
      <c r="K1065">
        <f t="shared" si="169"/>
        <v>12339.585151091105</v>
      </c>
    </row>
    <row r="1066" spans="2:11" x14ac:dyDescent="0.25">
      <c r="B1066">
        <f t="shared" si="167"/>
        <v>10.489999999999821</v>
      </c>
      <c r="C1066">
        <f t="shared" si="168"/>
        <v>12339.585151091105</v>
      </c>
      <c r="D1066">
        <f t="shared" si="160"/>
        <v>9.0233819044392884</v>
      </c>
      <c r="E1066">
        <f t="shared" si="161"/>
        <v>10.494999999999822</v>
      </c>
      <c r="F1066">
        <f t="shared" si="162"/>
        <v>9.0201660735469726</v>
      </c>
      <c r="G1066">
        <f t="shared" si="163"/>
        <v>9.0201660735469726</v>
      </c>
      <c r="H1066">
        <f t="shared" si="164"/>
        <v>10.499999999999821</v>
      </c>
      <c r="I1066">
        <f t="shared" si="165"/>
        <v>9.0169491525424874</v>
      </c>
      <c r="J1066">
        <f t="shared" si="166"/>
        <v>10.499999999999821</v>
      </c>
      <c r="K1066">
        <f t="shared" si="169"/>
        <v>12348.605316982967</v>
      </c>
    </row>
    <row r="1067" spans="2:11" x14ac:dyDescent="0.25">
      <c r="B1067">
        <f t="shared" si="167"/>
        <v>10.499999999999821</v>
      </c>
      <c r="C1067">
        <f t="shared" si="168"/>
        <v>12348.605316982967</v>
      </c>
      <c r="D1067">
        <f t="shared" si="160"/>
        <v>9.0169491525424874</v>
      </c>
      <c r="E1067">
        <f t="shared" si="161"/>
        <v>10.504999999999821</v>
      </c>
      <c r="F1067">
        <f t="shared" si="162"/>
        <v>9.0137311408714513</v>
      </c>
      <c r="G1067">
        <f t="shared" si="163"/>
        <v>9.0137311408714513</v>
      </c>
      <c r="H1067">
        <f t="shared" si="164"/>
        <v>10.50999999999982</v>
      </c>
      <c r="I1067">
        <f t="shared" si="165"/>
        <v>9.0105120379790922</v>
      </c>
      <c r="J1067">
        <f t="shared" si="166"/>
        <v>10.50999999999982</v>
      </c>
      <c r="K1067">
        <f t="shared" si="169"/>
        <v>12357.619047941967</v>
      </c>
    </row>
    <row r="1068" spans="2:11" x14ac:dyDescent="0.25">
      <c r="B1068">
        <f t="shared" si="167"/>
        <v>10.50999999999982</v>
      </c>
      <c r="C1068">
        <f t="shared" si="168"/>
        <v>12357.619047941967</v>
      </c>
      <c r="D1068">
        <f t="shared" si="160"/>
        <v>9.0105120379790922</v>
      </c>
      <c r="E1068">
        <f t="shared" si="161"/>
        <v>10.514999999999821</v>
      </c>
      <c r="F1068">
        <f t="shared" si="162"/>
        <v>9.0072918433102735</v>
      </c>
      <c r="G1068">
        <f t="shared" si="163"/>
        <v>9.0072918433102735</v>
      </c>
      <c r="H1068">
        <f t="shared" si="164"/>
        <v>10.51999999999982</v>
      </c>
      <c r="I1068">
        <f t="shared" si="165"/>
        <v>9.0040705563094807</v>
      </c>
      <c r="J1068">
        <f t="shared" si="166"/>
        <v>10.51999999999982</v>
      </c>
      <c r="K1068">
        <f t="shared" si="169"/>
        <v>12366.626339603223</v>
      </c>
    </row>
    <row r="1069" spans="2:11" x14ac:dyDescent="0.25">
      <c r="B1069">
        <f t="shared" si="167"/>
        <v>10.51999999999982</v>
      </c>
      <c r="C1069">
        <f t="shared" si="168"/>
        <v>12366.626339603223</v>
      </c>
      <c r="D1069">
        <f t="shared" si="160"/>
        <v>9.0040705563094807</v>
      </c>
      <c r="E1069">
        <f t="shared" si="161"/>
        <v>10.524999999999821</v>
      </c>
      <c r="F1069">
        <f t="shared" si="162"/>
        <v>9.0008481764208099</v>
      </c>
      <c r="G1069">
        <f t="shared" si="163"/>
        <v>9.0008481764208099</v>
      </c>
      <c r="H1069">
        <f t="shared" si="164"/>
        <v>10.52999999999982</v>
      </c>
      <c r="I1069">
        <f t="shared" si="165"/>
        <v>8.9976247030880039</v>
      </c>
      <c r="J1069">
        <f t="shared" si="166"/>
        <v>10.52999999999982</v>
      </c>
      <c r="K1069">
        <f t="shared" si="169"/>
        <v>12375.627187597403</v>
      </c>
    </row>
    <row r="1070" spans="2:11" x14ac:dyDescent="0.25">
      <c r="B1070">
        <f t="shared" si="167"/>
        <v>10.52999999999982</v>
      </c>
      <c r="C1070">
        <f t="shared" si="168"/>
        <v>12375.627187597403</v>
      </c>
      <c r="D1070">
        <f t="shared" si="160"/>
        <v>8.9976247030880039</v>
      </c>
      <c r="E1070">
        <f t="shared" si="161"/>
        <v>10.534999999999821</v>
      </c>
      <c r="F1070">
        <f t="shared" si="162"/>
        <v>8.9944001357544003</v>
      </c>
      <c r="G1070">
        <f t="shared" si="163"/>
        <v>8.9944001357544003</v>
      </c>
      <c r="H1070">
        <f t="shared" si="164"/>
        <v>10.53999999999982</v>
      </c>
      <c r="I1070">
        <f t="shared" si="165"/>
        <v>8.9911744738629817</v>
      </c>
      <c r="J1070">
        <f t="shared" si="166"/>
        <v>10.53999999999982</v>
      </c>
      <c r="K1070">
        <f t="shared" si="169"/>
        <v>12384.621587550731</v>
      </c>
    </row>
    <row r="1071" spans="2:11" x14ac:dyDescent="0.25">
      <c r="B1071">
        <f t="shared" si="167"/>
        <v>10.53999999999982</v>
      </c>
      <c r="C1071">
        <f t="shared" si="168"/>
        <v>12384.621587550731</v>
      </c>
      <c r="D1071">
        <f t="shared" si="160"/>
        <v>8.9911744738629817</v>
      </c>
      <c r="E1071">
        <f t="shared" si="161"/>
        <v>10.544999999999821</v>
      </c>
      <c r="F1071">
        <f t="shared" si="162"/>
        <v>8.987947716856338</v>
      </c>
      <c r="G1071">
        <f t="shared" si="163"/>
        <v>8.987947716856338</v>
      </c>
      <c r="H1071">
        <f t="shared" si="164"/>
        <v>10.54999999999982</v>
      </c>
      <c r="I1071">
        <f t="shared" si="165"/>
        <v>8.9847198641766877</v>
      </c>
      <c r="J1071">
        <f t="shared" si="166"/>
        <v>10.54999999999982</v>
      </c>
      <c r="K1071">
        <f t="shared" si="169"/>
        <v>12393.609535084976</v>
      </c>
    </row>
    <row r="1072" spans="2:11" x14ac:dyDescent="0.25">
      <c r="B1072">
        <f t="shared" si="167"/>
        <v>10.54999999999982</v>
      </c>
      <c r="C1072">
        <f t="shared" si="168"/>
        <v>12393.609535084976</v>
      </c>
      <c r="D1072">
        <f t="shared" si="160"/>
        <v>8.9847198641766877</v>
      </c>
      <c r="E1072">
        <f t="shared" si="161"/>
        <v>10.55499999999982</v>
      </c>
      <c r="F1072">
        <f t="shared" si="162"/>
        <v>8.981490915265864</v>
      </c>
      <c r="G1072">
        <f t="shared" si="163"/>
        <v>8.981490915265864</v>
      </c>
      <c r="H1072">
        <f t="shared" si="164"/>
        <v>10.559999999999819</v>
      </c>
      <c r="I1072">
        <f t="shared" si="165"/>
        <v>8.9782608695653341</v>
      </c>
      <c r="J1072">
        <f t="shared" si="166"/>
        <v>10.559999999999819</v>
      </c>
      <c r="K1072">
        <f t="shared" si="169"/>
        <v>12402.591025817443</v>
      </c>
    </row>
    <row r="1073" spans="2:11" x14ac:dyDescent="0.25">
      <c r="B1073">
        <f t="shared" si="167"/>
        <v>10.559999999999819</v>
      </c>
      <c r="C1073">
        <f t="shared" si="168"/>
        <v>12402.591025817443</v>
      </c>
      <c r="D1073">
        <f t="shared" si="160"/>
        <v>8.9782608695653341</v>
      </c>
      <c r="E1073">
        <f t="shared" si="161"/>
        <v>10.56499999999982</v>
      </c>
      <c r="F1073">
        <f t="shared" si="162"/>
        <v>8.9750297265161709</v>
      </c>
      <c r="G1073">
        <f t="shared" si="163"/>
        <v>8.9750297265161709</v>
      </c>
      <c r="H1073">
        <f t="shared" si="164"/>
        <v>10.569999999999819</v>
      </c>
      <c r="I1073">
        <f t="shared" si="165"/>
        <v>8.9717974855590725</v>
      </c>
      <c r="J1073">
        <f t="shared" si="166"/>
        <v>10.569999999999819</v>
      </c>
      <c r="K1073">
        <f t="shared" si="169"/>
        <v>12411.566055360974</v>
      </c>
    </row>
    <row r="1074" spans="2:11" x14ac:dyDescent="0.25">
      <c r="B1074">
        <f t="shared" si="167"/>
        <v>10.569999999999819</v>
      </c>
      <c r="C1074">
        <f t="shared" si="168"/>
        <v>12411.566055360974</v>
      </c>
      <c r="D1074">
        <f t="shared" si="160"/>
        <v>8.9717974855590725</v>
      </c>
      <c r="E1074">
        <f t="shared" si="161"/>
        <v>10.57499999999982</v>
      </c>
      <c r="F1074">
        <f t="shared" si="162"/>
        <v>8.9685641461343568</v>
      </c>
      <c r="G1074">
        <f t="shared" si="163"/>
        <v>8.9685641461343568</v>
      </c>
      <c r="H1074">
        <f t="shared" si="164"/>
        <v>10.579999999999819</v>
      </c>
      <c r="I1074">
        <f t="shared" si="165"/>
        <v>8.9653297076819669</v>
      </c>
      <c r="J1074">
        <f t="shared" si="166"/>
        <v>10.579999999999819</v>
      </c>
      <c r="K1074">
        <f t="shared" si="169"/>
        <v>12420.534619323937</v>
      </c>
    </row>
    <row r="1075" spans="2:11" x14ac:dyDescent="0.25">
      <c r="B1075">
        <f t="shared" si="167"/>
        <v>10.579999999999819</v>
      </c>
      <c r="C1075">
        <f t="shared" si="168"/>
        <v>12420.534619323937</v>
      </c>
      <c r="D1075">
        <f t="shared" si="160"/>
        <v>8.9653297076819669</v>
      </c>
      <c r="E1075">
        <f t="shared" si="161"/>
        <v>10.58499999999982</v>
      </c>
      <c r="F1075">
        <f t="shared" si="162"/>
        <v>8.9620941696414569</v>
      </c>
      <c r="G1075">
        <f t="shared" si="163"/>
        <v>8.9620941696414569</v>
      </c>
      <c r="H1075">
        <f t="shared" si="164"/>
        <v>10.589999999999819</v>
      </c>
      <c r="I1075">
        <f t="shared" si="165"/>
        <v>8.9588575314520025</v>
      </c>
      <c r="J1075">
        <f t="shared" si="166"/>
        <v>10.589999999999819</v>
      </c>
      <c r="K1075">
        <f t="shared" si="169"/>
        <v>12429.49671331022</v>
      </c>
    </row>
    <row r="1076" spans="2:11" x14ac:dyDescent="0.25">
      <c r="B1076">
        <f t="shared" si="167"/>
        <v>10.589999999999819</v>
      </c>
      <c r="C1076">
        <f t="shared" si="168"/>
        <v>12429.49671331022</v>
      </c>
      <c r="D1076">
        <f t="shared" si="160"/>
        <v>8.9588575314520025</v>
      </c>
      <c r="E1076">
        <f t="shared" si="161"/>
        <v>10.594999999999819</v>
      </c>
      <c r="F1076">
        <f t="shared" si="162"/>
        <v>8.9556197925524064</v>
      </c>
      <c r="G1076">
        <f t="shared" si="163"/>
        <v>8.9556197925524064</v>
      </c>
      <c r="H1076">
        <f t="shared" si="164"/>
        <v>10.599999999999818</v>
      </c>
      <c r="I1076">
        <f t="shared" si="165"/>
        <v>8.9523809523810698</v>
      </c>
      <c r="J1076">
        <f t="shared" si="166"/>
        <v>10.599999999999818</v>
      </c>
      <c r="K1076">
        <f t="shared" si="169"/>
        <v>12438.452332919227</v>
      </c>
    </row>
    <row r="1077" spans="2:11" x14ac:dyDescent="0.25">
      <c r="B1077">
        <f t="shared" si="167"/>
        <v>10.599999999999818</v>
      </c>
      <c r="C1077">
        <f t="shared" si="168"/>
        <v>12438.452332919227</v>
      </c>
      <c r="D1077">
        <f t="shared" si="160"/>
        <v>8.9523809523810698</v>
      </c>
      <c r="E1077">
        <f t="shared" si="161"/>
        <v>10.604999999999819</v>
      </c>
      <c r="F1077">
        <f t="shared" si="162"/>
        <v>8.9491410103760316</v>
      </c>
      <c r="G1077">
        <f t="shared" si="163"/>
        <v>8.9491410103760316</v>
      </c>
      <c r="H1077">
        <f t="shared" si="164"/>
        <v>10.609999999999818</v>
      </c>
      <c r="I1077">
        <f t="shared" si="165"/>
        <v>8.9458999659749399</v>
      </c>
      <c r="J1077">
        <f t="shared" si="166"/>
        <v>10.609999999999818</v>
      </c>
      <c r="K1077">
        <f t="shared" si="169"/>
        <v>12447.401473745871</v>
      </c>
    </row>
    <row r="1078" spans="2:11" x14ac:dyDescent="0.25">
      <c r="B1078">
        <f t="shared" si="167"/>
        <v>10.609999999999818</v>
      </c>
      <c r="C1078">
        <f t="shared" si="168"/>
        <v>12447.401473745871</v>
      </c>
      <c r="D1078">
        <f t="shared" si="160"/>
        <v>8.9458999659749399</v>
      </c>
      <c r="E1078">
        <f t="shared" si="161"/>
        <v>10.614999999999819</v>
      </c>
      <c r="F1078">
        <f t="shared" si="162"/>
        <v>8.9426578186150572</v>
      </c>
      <c r="G1078">
        <f t="shared" si="163"/>
        <v>8.9426578186150572</v>
      </c>
      <c r="H1078">
        <f t="shared" si="164"/>
        <v>10.619999999999818</v>
      </c>
      <c r="I1078">
        <f t="shared" si="165"/>
        <v>8.9394145677332695</v>
      </c>
      <c r="J1078">
        <f t="shared" si="166"/>
        <v>10.619999999999818</v>
      </c>
      <c r="K1078">
        <f t="shared" si="169"/>
        <v>12456.344131380565</v>
      </c>
    </row>
    <row r="1079" spans="2:11" x14ac:dyDescent="0.25">
      <c r="B1079">
        <f t="shared" si="167"/>
        <v>10.619999999999818</v>
      </c>
      <c r="C1079">
        <f t="shared" si="168"/>
        <v>12456.344131380565</v>
      </c>
      <c r="D1079">
        <f t="shared" si="160"/>
        <v>8.9394145677332695</v>
      </c>
      <c r="E1079">
        <f t="shared" si="161"/>
        <v>10.624999999999819</v>
      </c>
      <c r="F1079">
        <f t="shared" si="162"/>
        <v>8.9361702127660756</v>
      </c>
      <c r="G1079">
        <f t="shared" si="163"/>
        <v>8.9361702127660756</v>
      </c>
      <c r="H1079">
        <f t="shared" si="164"/>
        <v>10.629999999999818</v>
      </c>
      <c r="I1079">
        <f t="shared" si="165"/>
        <v>8.9329247531495906</v>
      </c>
      <c r="J1079">
        <f t="shared" si="166"/>
        <v>10.629999999999818</v>
      </c>
      <c r="K1079">
        <f t="shared" si="169"/>
        <v>12465.280301409222</v>
      </c>
    </row>
    <row r="1080" spans="2:11" x14ac:dyDescent="0.25">
      <c r="B1080">
        <f t="shared" si="167"/>
        <v>10.629999999999818</v>
      </c>
      <c r="C1080">
        <f t="shared" si="168"/>
        <v>12465.280301409222</v>
      </c>
      <c r="D1080">
        <f t="shared" si="160"/>
        <v>8.9329247531495906</v>
      </c>
      <c r="E1080">
        <f t="shared" si="161"/>
        <v>10.634999999999819</v>
      </c>
      <c r="F1080">
        <f t="shared" si="162"/>
        <v>8.9296781883195457</v>
      </c>
      <c r="G1080">
        <f t="shared" si="163"/>
        <v>8.9296781883195457</v>
      </c>
      <c r="H1080">
        <f t="shared" si="164"/>
        <v>10.639999999999818</v>
      </c>
      <c r="I1080">
        <f t="shared" si="165"/>
        <v>8.9264305177112906</v>
      </c>
      <c r="J1080">
        <f t="shared" si="166"/>
        <v>10.639999999999818</v>
      </c>
      <c r="K1080">
        <f t="shared" si="169"/>
        <v>12474.209979413246</v>
      </c>
    </row>
    <row r="1081" spans="2:11" x14ac:dyDescent="0.25">
      <c r="B1081">
        <f t="shared" si="167"/>
        <v>10.639999999999818</v>
      </c>
      <c r="C1081">
        <f t="shared" si="168"/>
        <v>12474.209979413246</v>
      </c>
      <c r="D1081">
        <f t="shared" si="160"/>
        <v>8.9264305177112906</v>
      </c>
      <c r="E1081">
        <f t="shared" si="161"/>
        <v>10.644999999999818</v>
      </c>
      <c r="F1081">
        <f t="shared" si="162"/>
        <v>8.9231817407597838</v>
      </c>
      <c r="G1081">
        <f t="shared" si="163"/>
        <v>8.9231817407597838</v>
      </c>
      <c r="H1081">
        <f t="shared" si="164"/>
        <v>10.649999999999817</v>
      </c>
      <c r="I1081">
        <f t="shared" si="165"/>
        <v>8.9199318568996073</v>
      </c>
      <c r="J1081">
        <f t="shared" si="166"/>
        <v>10.649999999999817</v>
      </c>
      <c r="K1081">
        <f t="shared" si="169"/>
        <v>12483.133160969521</v>
      </c>
    </row>
    <row r="1082" spans="2:11" x14ac:dyDescent="0.25">
      <c r="B1082">
        <f t="shared" si="167"/>
        <v>10.649999999999817</v>
      </c>
      <c r="C1082">
        <f t="shared" si="168"/>
        <v>12483.133160969521</v>
      </c>
      <c r="D1082">
        <f t="shared" si="160"/>
        <v>8.9199318568996073</v>
      </c>
      <c r="E1082">
        <f t="shared" si="161"/>
        <v>10.654999999999818</v>
      </c>
      <c r="F1082">
        <f t="shared" si="162"/>
        <v>8.9166808655649508</v>
      </c>
      <c r="G1082">
        <f t="shared" si="163"/>
        <v>8.9166808655649508</v>
      </c>
      <c r="H1082">
        <f t="shared" si="164"/>
        <v>10.659999999999817</v>
      </c>
      <c r="I1082">
        <f t="shared" si="165"/>
        <v>8.9134287661896234</v>
      </c>
      <c r="J1082">
        <f t="shared" si="166"/>
        <v>10.659999999999817</v>
      </c>
      <c r="K1082">
        <f t="shared" si="169"/>
        <v>12492.049841650412</v>
      </c>
    </row>
    <row r="1083" spans="2:11" x14ac:dyDescent="0.25">
      <c r="B1083">
        <f t="shared" si="167"/>
        <v>10.659999999999817</v>
      </c>
      <c r="C1083">
        <f t="shared" si="168"/>
        <v>12492.049841650412</v>
      </c>
      <c r="D1083">
        <f t="shared" si="160"/>
        <v>8.9134287661896234</v>
      </c>
      <c r="E1083">
        <f t="shared" si="161"/>
        <v>10.664999999999818</v>
      </c>
      <c r="F1083">
        <f t="shared" si="162"/>
        <v>8.9101755582070385</v>
      </c>
      <c r="G1083">
        <f t="shared" si="163"/>
        <v>8.9101755582070385</v>
      </c>
      <c r="H1083">
        <f t="shared" si="164"/>
        <v>10.669999999999817</v>
      </c>
      <c r="I1083">
        <f t="shared" si="165"/>
        <v>8.9069212410502381</v>
      </c>
      <c r="J1083">
        <f t="shared" si="166"/>
        <v>10.669999999999817</v>
      </c>
      <c r="K1083">
        <f t="shared" si="169"/>
        <v>12500.960017023757</v>
      </c>
    </row>
    <row r="1084" spans="2:11" x14ac:dyDescent="0.25">
      <c r="B1084">
        <f t="shared" si="167"/>
        <v>10.669999999999817</v>
      </c>
      <c r="C1084">
        <f t="shared" si="168"/>
        <v>12500.960017023757</v>
      </c>
      <c r="D1084">
        <f t="shared" si="160"/>
        <v>8.9069212410502381</v>
      </c>
      <c r="E1084">
        <f t="shared" si="161"/>
        <v>10.674999999999818</v>
      </c>
      <c r="F1084">
        <f t="shared" si="162"/>
        <v>8.9036658141518661</v>
      </c>
      <c r="G1084">
        <f t="shared" si="163"/>
        <v>8.9036658141518661</v>
      </c>
      <c r="H1084">
        <f t="shared" si="164"/>
        <v>10.679999999999817</v>
      </c>
      <c r="I1084">
        <f t="shared" si="165"/>
        <v>8.9004092769441829</v>
      </c>
      <c r="J1084">
        <f t="shared" si="166"/>
        <v>10.679999999999817</v>
      </c>
      <c r="K1084">
        <f t="shared" si="169"/>
        <v>12509.863682652858</v>
      </c>
    </row>
    <row r="1085" spans="2:11" x14ac:dyDescent="0.25">
      <c r="B1085">
        <f t="shared" si="167"/>
        <v>10.679999999999817</v>
      </c>
      <c r="C1085">
        <f t="shared" si="168"/>
        <v>12509.863682652858</v>
      </c>
      <c r="D1085">
        <f t="shared" si="160"/>
        <v>8.9004092769441829</v>
      </c>
      <c r="E1085">
        <f t="shared" si="161"/>
        <v>10.684999999999818</v>
      </c>
      <c r="F1085">
        <f t="shared" si="162"/>
        <v>8.8971516288590653</v>
      </c>
      <c r="G1085">
        <f t="shared" si="163"/>
        <v>8.8971516288590653</v>
      </c>
      <c r="H1085">
        <f t="shared" si="164"/>
        <v>10.689999999999817</v>
      </c>
      <c r="I1085">
        <f t="shared" si="165"/>
        <v>8.8938928693279955</v>
      </c>
      <c r="J1085">
        <f t="shared" si="166"/>
        <v>10.689999999999817</v>
      </c>
      <c r="K1085">
        <f t="shared" si="169"/>
        <v>12518.760834096476</v>
      </c>
    </row>
    <row r="1086" spans="2:11" x14ac:dyDescent="0.25">
      <c r="B1086">
        <f t="shared" si="167"/>
        <v>10.689999999999817</v>
      </c>
      <c r="C1086">
        <f t="shared" si="168"/>
        <v>12518.760834096476</v>
      </c>
      <c r="D1086">
        <f t="shared" si="160"/>
        <v>8.8938928693279955</v>
      </c>
      <c r="E1086">
        <f t="shared" si="161"/>
        <v>10.694999999999817</v>
      </c>
      <c r="F1086">
        <f t="shared" si="162"/>
        <v>8.8906329977820686</v>
      </c>
      <c r="G1086">
        <f t="shared" si="163"/>
        <v>8.8906329977820686</v>
      </c>
      <c r="H1086">
        <f t="shared" si="164"/>
        <v>10.699999999999816</v>
      </c>
      <c r="I1086">
        <f t="shared" si="165"/>
        <v>8.8873720136519978</v>
      </c>
      <c r="J1086">
        <f t="shared" si="166"/>
        <v>10.699999999999816</v>
      </c>
      <c r="K1086">
        <f t="shared" si="169"/>
        <v>12527.651466908828</v>
      </c>
    </row>
    <row r="1087" spans="2:11" x14ac:dyDescent="0.25">
      <c r="B1087">
        <f t="shared" si="167"/>
        <v>10.699999999999816</v>
      </c>
      <c r="C1087">
        <f t="shared" si="168"/>
        <v>12527.651466908828</v>
      </c>
      <c r="D1087">
        <f t="shared" si="160"/>
        <v>8.8873720136519978</v>
      </c>
      <c r="E1087">
        <f t="shared" si="161"/>
        <v>10.704999999999817</v>
      </c>
      <c r="F1087">
        <f t="shared" si="162"/>
        <v>8.8841099163681001</v>
      </c>
      <c r="G1087">
        <f t="shared" si="163"/>
        <v>8.8841099163681001</v>
      </c>
      <c r="H1087">
        <f t="shared" si="164"/>
        <v>10.709999999999816</v>
      </c>
      <c r="I1087">
        <f t="shared" si="165"/>
        <v>8.8808467053603106</v>
      </c>
      <c r="J1087">
        <f t="shared" si="166"/>
        <v>10.709999999999816</v>
      </c>
      <c r="K1087">
        <f t="shared" si="169"/>
        <v>12536.535576639575</v>
      </c>
    </row>
    <row r="1088" spans="2:11" x14ac:dyDescent="0.25">
      <c r="B1088">
        <f t="shared" si="167"/>
        <v>10.709999999999816</v>
      </c>
      <c r="C1088">
        <f t="shared" si="168"/>
        <v>12536.535576639575</v>
      </c>
      <c r="D1088">
        <f t="shared" si="160"/>
        <v>8.8808467053603106</v>
      </c>
      <c r="E1088">
        <f t="shared" si="161"/>
        <v>10.714999999999817</v>
      </c>
      <c r="F1088">
        <f t="shared" si="162"/>
        <v>8.8775823800581701</v>
      </c>
      <c r="G1088">
        <f t="shared" si="163"/>
        <v>8.8775823800581701</v>
      </c>
      <c r="H1088">
        <f t="shared" si="164"/>
        <v>10.719999999999816</v>
      </c>
      <c r="I1088">
        <f t="shared" si="165"/>
        <v>8.8743169398908304</v>
      </c>
      <c r="J1088">
        <f t="shared" si="166"/>
        <v>10.719999999999816</v>
      </c>
      <c r="K1088">
        <f t="shared" si="169"/>
        <v>12545.413158833822</v>
      </c>
    </row>
    <row r="1089" spans="2:11" x14ac:dyDescent="0.25">
      <c r="B1089">
        <f t="shared" si="167"/>
        <v>10.719999999999816</v>
      </c>
      <c r="C1089">
        <f t="shared" si="168"/>
        <v>12545.413158833822</v>
      </c>
      <c r="D1089">
        <f t="shared" si="160"/>
        <v>8.8743169398908304</v>
      </c>
      <c r="E1089">
        <f t="shared" si="161"/>
        <v>10.724999999999817</v>
      </c>
      <c r="F1089">
        <f t="shared" si="162"/>
        <v>8.8710503842870541</v>
      </c>
      <c r="G1089">
        <f t="shared" si="163"/>
        <v>8.8710503842870541</v>
      </c>
      <c r="H1089">
        <f t="shared" si="164"/>
        <v>10.729999999999816</v>
      </c>
      <c r="I1089">
        <f t="shared" si="165"/>
        <v>8.8677827126752131</v>
      </c>
      <c r="J1089">
        <f t="shared" si="166"/>
        <v>10.729999999999816</v>
      </c>
      <c r="K1089">
        <f t="shared" si="169"/>
        <v>12554.284209032108</v>
      </c>
    </row>
    <row r="1090" spans="2:11" x14ac:dyDescent="0.25">
      <c r="B1090">
        <f t="shared" si="167"/>
        <v>10.729999999999816</v>
      </c>
      <c r="C1090">
        <f t="shared" si="168"/>
        <v>12554.284209032108</v>
      </c>
      <c r="D1090">
        <f t="shared" si="160"/>
        <v>8.8677827126752131</v>
      </c>
      <c r="E1090">
        <f t="shared" si="161"/>
        <v>10.734999999999816</v>
      </c>
      <c r="F1090">
        <f t="shared" si="162"/>
        <v>8.8645139244832905</v>
      </c>
      <c r="G1090">
        <f t="shared" si="163"/>
        <v>8.8645139244832905</v>
      </c>
      <c r="H1090">
        <f t="shared" si="164"/>
        <v>10.739999999999815</v>
      </c>
      <c r="I1090">
        <f t="shared" si="165"/>
        <v>8.8612440191388782</v>
      </c>
      <c r="J1090">
        <f t="shared" si="166"/>
        <v>10.739999999999815</v>
      </c>
      <c r="K1090">
        <f t="shared" si="169"/>
        <v>12563.1487227704</v>
      </c>
    </row>
    <row r="1091" spans="2:11" x14ac:dyDescent="0.25">
      <c r="B1091">
        <f t="shared" si="167"/>
        <v>10.739999999999815</v>
      </c>
      <c r="C1091">
        <f t="shared" si="168"/>
        <v>12563.1487227704</v>
      </c>
      <c r="D1091">
        <f t="shared" si="160"/>
        <v>8.8612440191388782</v>
      </c>
      <c r="E1091">
        <f t="shared" si="161"/>
        <v>10.744999999999816</v>
      </c>
      <c r="F1091">
        <f t="shared" si="162"/>
        <v>8.8579729960691687</v>
      </c>
      <c r="G1091">
        <f t="shared" si="163"/>
        <v>8.8579729960691687</v>
      </c>
      <c r="H1091">
        <f t="shared" si="164"/>
        <v>10.749999999999815</v>
      </c>
      <c r="I1091">
        <f t="shared" si="165"/>
        <v>8.8547008547009778</v>
      </c>
      <c r="J1091">
        <f t="shared" si="166"/>
        <v>10.749999999999815</v>
      </c>
      <c r="K1091">
        <f t="shared" si="169"/>
        <v>12572.006695580087</v>
      </c>
    </row>
    <row r="1092" spans="2:11" x14ac:dyDescent="0.25">
      <c r="B1092">
        <f t="shared" si="167"/>
        <v>10.749999999999815</v>
      </c>
      <c r="C1092">
        <f t="shared" si="168"/>
        <v>12572.006695580087</v>
      </c>
      <c r="D1092">
        <f t="shared" si="160"/>
        <v>8.8547008547009778</v>
      </c>
      <c r="E1092">
        <f t="shared" si="161"/>
        <v>10.754999999999816</v>
      </c>
      <c r="F1092">
        <f t="shared" si="162"/>
        <v>8.8514275944607128</v>
      </c>
      <c r="G1092">
        <f t="shared" si="163"/>
        <v>8.8514275944607128</v>
      </c>
      <c r="H1092">
        <f t="shared" si="164"/>
        <v>10.759999999999815</v>
      </c>
      <c r="I1092">
        <f t="shared" si="165"/>
        <v>8.8481532147744026</v>
      </c>
      <c r="J1092">
        <f t="shared" si="166"/>
        <v>10.759999999999815</v>
      </c>
      <c r="K1092">
        <f t="shared" si="169"/>
        <v>12580.858122987973</v>
      </c>
    </row>
    <row r="1093" spans="2:11" x14ac:dyDescent="0.25">
      <c r="B1093">
        <f t="shared" si="167"/>
        <v>10.759999999999815</v>
      </c>
      <c r="C1093">
        <f t="shared" si="168"/>
        <v>12580.858122987973</v>
      </c>
      <c r="D1093">
        <f t="shared" si="160"/>
        <v>8.8481532147744026</v>
      </c>
      <c r="E1093">
        <f t="shared" si="161"/>
        <v>10.764999999999816</v>
      </c>
      <c r="F1093">
        <f t="shared" si="162"/>
        <v>8.8448777150676765</v>
      </c>
      <c r="G1093">
        <f t="shared" si="163"/>
        <v>8.8448777150676765</v>
      </c>
      <c r="H1093">
        <f t="shared" si="164"/>
        <v>10.769999999999815</v>
      </c>
      <c r="I1093">
        <f t="shared" si="165"/>
        <v>8.8416010947657728</v>
      </c>
      <c r="J1093">
        <f t="shared" si="166"/>
        <v>10.769999999999815</v>
      </c>
      <c r="K1093">
        <f t="shared" si="169"/>
        <v>12589.703000516274</v>
      </c>
    </row>
    <row r="1094" spans="2:11" x14ac:dyDescent="0.25">
      <c r="B1094">
        <f t="shared" si="167"/>
        <v>10.769999999999815</v>
      </c>
      <c r="C1094">
        <f t="shared" si="168"/>
        <v>12589.703000516274</v>
      </c>
      <c r="D1094">
        <f t="shared" si="160"/>
        <v>8.8416010947657728</v>
      </c>
      <c r="E1094">
        <f t="shared" si="161"/>
        <v>10.774999999999816</v>
      </c>
      <c r="F1094">
        <f t="shared" si="162"/>
        <v>8.8383233532935339</v>
      </c>
      <c r="G1094">
        <f t="shared" si="163"/>
        <v>8.8383233532935339</v>
      </c>
      <c r="H1094">
        <f t="shared" si="164"/>
        <v>10.779999999999815</v>
      </c>
      <c r="I1094">
        <f t="shared" si="165"/>
        <v>8.835044490075413</v>
      </c>
      <c r="J1094">
        <f t="shared" si="166"/>
        <v>10.779999999999815</v>
      </c>
      <c r="K1094">
        <f t="shared" si="169"/>
        <v>12598.54132368261</v>
      </c>
    </row>
    <row r="1095" spans="2:11" x14ac:dyDescent="0.25">
      <c r="B1095">
        <f t="shared" si="167"/>
        <v>10.779999999999815</v>
      </c>
      <c r="C1095">
        <f t="shared" si="168"/>
        <v>12598.54132368261</v>
      </c>
      <c r="D1095">
        <f t="shared" si="160"/>
        <v>8.835044490075413</v>
      </c>
      <c r="E1095">
        <f t="shared" si="161"/>
        <v>10.784999999999815</v>
      </c>
      <c r="F1095">
        <f t="shared" si="162"/>
        <v>8.8317645045354638</v>
      </c>
      <c r="G1095">
        <f t="shared" si="163"/>
        <v>8.8317645045354638</v>
      </c>
      <c r="H1095">
        <f t="shared" si="164"/>
        <v>10.789999999999814</v>
      </c>
      <c r="I1095">
        <f t="shared" si="165"/>
        <v>8.828483396097349</v>
      </c>
      <c r="J1095">
        <f t="shared" si="166"/>
        <v>10.789999999999814</v>
      </c>
      <c r="K1095">
        <f t="shared" si="169"/>
        <v>12607.373087999995</v>
      </c>
    </row>
    <row r="1096" spans="2:11" x14ac:dyDescent="0.25">
      <c r="B1096">
        <f t="shared" si="167"/>
        <v>10.789999999999814</v>
      </c>
      <c r="C1096">
        <f t="shared" si="168"/>
        <v>12607.373087999995</v>
      </c>
      <c r="D1096">
        <f t="shared" si="160"/>
        <v>8.828483396097349</v>
      </c>
      <c r="E1096">
        <f t="shared" si="161"/>
        <v>10.794999999999815</v>
      </c>
      <c r="F1096">
        <f t="shared" si="162"/>
        <v>8.8252011641843371</v>
      </c>
      <c r="G1096">
        <f t="shared" si="163"/>
        <v>8.8252011641843371</v>
      </c>
      <c r="H1096">
        <f t="shared" si="164"/>
        <v>10.799999999999814</v>
      </c>
      <c r="I1096">
        <f t="shared" si="165"/>
        <v>8.8219178082193004</v>
      </c>
      <c r="J1096">
        <f t="shared" si="166"/>
        <v>10.799999999999814</v>
      </c>
      <c r="K1096">
        <f t="shared" si="169"/>
        <v>12616.198288976837</v>
      </c>
    </row>
    <row r="1097" spans="2:11" x14ac:dyDescent="0.25">
      <c r="B1097">
        <f t="shared" si="167"/>
        <v>10.799999999999814</v>
      </c>
      <c r="C1097">
        <f t="shared" si="168"/>
        <v>12616.198288976837</v>
      </c>
      <c r="D1097">
        <f t="shared" si="160"/>
        <v>8.8219178082193004</v>
      </c>
      <c r="E1097">
        <f t="shared" si="161"/>
        <v>10.804999999999815</v>
      </c>
      <c r="F1097">
        <f t="shared" si="162"/>
        <v>8.8186333276247151</v>
      </c>
      <c r="G1097">
        <f t="shared" si="163"/>
        <v>8.8186333276247151</v>
      </c>
      <c r="H1097">
        <f t="shared" si="164"/>
        <v>10.809999999999814</v>
      </c>
      <c r="I1097">
        <f t="shared" si="165"/>
        <v>8.8153477218226648</v>
      </c>
      <c r="J1097">
        <f t="shared" si="166"/>
        <v>10.809999999999814</v>
      </c>
      <c r="K1097">
        <f t="shared" si="169"/>
        <v>12625.016922116927</v>
      </c>
    </row>
    <row r="1098" spans="2:11" x14ac:dyDescent="0.25">
      <c r="B1098">
        <f t="shared" si="167"/>
        <v>10.809999999999814</v>
      </c>
      <c r="C1098">
        <f t="shared" si="168"/>
        <v>12625.016922116927</v>
      </c>
      <c r="D1098">
        <f t="shared" si="160"/>
        <v>8.8153477218226648</v>
      </c>
      <c r="E1098">
        <f t="shared" si="161"/>
        <v>10.814999999999815</v>
      </c>
      <c r="F1098">
        <f t="shared" si="162"/>
        <v>8.8120609902348317</v>
      </c>
      <c r="G1098">
        <f t="shared" si="163"/>
        <v>8.8120609902348317</v>
      </c>
      <c r="H1098">
        <f t="shared" si="164"/>
        <v>10.819999999999814</v>
      </c>
      <c r="I1098">
        <f t="shared" si="165"/>
        <v>8.8087731322825071</v>
      </c>
      <c r="J1098">
        <f t="shared" si="166"/>
        <v>10.819999999999814</v>
      </c>
      <c r="K1098">
        <f t="shared" si="169"/>
        <v>12633.828982919435</v>
      </c>
    </row>
    <row r="1099" spans="2:11" x14ac:dyDescent="0.25">
      <c r="B1099">
        <f t="shared" si="167"/>
        <v>10.819999999999814</v>
      </c>
      <c r="C1099">
        <f t="shared" si="168"/>
        <v>12633.828982919435</v>
      </c>
      <c r="D1099">
        <f t="shared" si="160"/>
        <v>8.8087731322825071</v>
      </c>
      <c r="E1099">
        <f t="shared" si="161"/>
        <v>10.824999999999815</v>
      </c>
      <c r="F1099">
        <f t="shared" si="162"/>
        <v>8.8054841473865846</v>
      </c>
      <c r="G1099">
        <f t="shared" si="163"/>
        <v>8.8054841473865846</v>
      </c>
      <c r="H1099">
        <f t="shared" si="164"/>
        <v>10.829999999999814</v>
      </c>
      <c r="I1099">
        <f t="shared" si="165"/>
        <v>8.8021940349675543</v>
      </c>
      <c r="J1099">
        <f t="shared" si="166"/>
        <v>10.829999999999814</v>
      </c>
      <c r="K1099">
        <f t="shared" si="169"/>
        <v>12642.634466878901</v>
      </c>
    </row>
    <row r="1100" spans="2:11" x14ac:dyDescent="0.25">
      <c r="B1100">
        <f t="shared" si="167"/>
        <v>10.829999999999814</v>
      </c>
      <c r="C1100">
        <f t="shared" si="168"/>
        <v>12642.634466878901</v>
      </c>
      <c r="D1100">
        <f t="shared" si="160"/>
        <v>8.8021940349675543</v>
      </c>
      <c r="E1100">
        <f t="shared" si="161"/>
        <v>10.834999999999814</v>
      </c>
      <c r="F1100">
        <f t="shared" si="162"/>
        <v>8.7989027944455209</v>
      </c>
      <c r="G1100">
        <f t="shared" si="163"/>
        <v>8.7989027944455209</v>
      </c>
      <c r="H1100">
        <f t="shared" si="164"/>
        <v>10.839999999999813</v>
      </c>
      <c r="I1100">
        <f t="shared" si="165"/>
        <v>8.795610425240179</v>
      </c>
      <c r="J1100">
        <f t="shared" si="166"/>
        <v>10.839999999999813</v>
      </c>
      <c r="K1100">
        <f t="shared" si="169"/>
        <v>12651.433369485232</v>
      </c>
    </row>
    <row r="1101" spans="2:11" x14ac:dyDescent="0.25">
      <c r="B1101">
        <f t="shared" si="167"/>
        <v>10.839999999999813</v>
      </c>
      <c r="C1101">
        <f t="shared" si="168"/>
        <v>12651.433369485232</v>
      </c>
      <c r="D1101">
        <f t="shared" si="160"/>
        <v>8.795610425240179</v>
      </c>
      <c r="E1101">
        <f t="shared" si="161"/>
        <v>10.844999999999814</v>
      </c>
      <c r="F1101">
        <f t="shared" si="162"/>
        <v>8.7923169267708303</v>
      </c>
      <c r="G1101">
        <f t="shared" si="163"/>
        <v>8.7923169267708303</v>
      </c>
      <c r="H1101">
        <f t="shared" si="164"/>
        <v>10.849999999999813</v>
      </c>
      <c r="I1101">
        <f t="shared" si="165"/>
        <v>8.7890222984563842</v>
      </c>
      <c r="J1101">
        <f t="shared" si="166"/>
        <v>10.849999999999813</v>
      </c>
      <c r="K1101">
        <f t="shared" si="169"/>
        <v>12660.225686223695</v>
      </c>
    </row>
    <row r="1102" spans="2:11" x14ac:dyDescent="0.25">
      <c r="B1102">
        <f t="shared" si="167"/>
        <v>10.849999999999813</v>
      </c>
      <c r="C1102">
        <f t="shared" si="168"/>
        <v>12660.225686223695</v>
      </c>
      <c r="D1102">
        <f t="shared" si="160"/>
        <v>8.7890222984563842</v>
      </c>
      <c r="E1102">
        <f t="shared" si="161"/>
        <v>10.854999999999814</v>
      </c>
      <c r="F1102">
        <f t="shared" si="162"/>
        <v>8.7857265397153395</v>
      </c>
      <c r="G1102">
        <f t="shared" si="163"/>
        <v>8.7857265397153395</v>
      </c>
      <c r="H1102">
        <f t="shared" si="164"/>
        <v>10.859999999999813</v>
      </c>
      <c r="I1102">
        <f t="shared" si="165"/>
        <v>8.7824296499658061</v>
      </c>
      <c r="J1102">
        <f t="shared" si="166"/>
        <v>10.859999999999813</v>
      </c>
      <c r="K1102">
        <f t="shared" si="169"/>
        <v>12669.01141257491</v>
      </c>
    </row>
    <row r="1103" spans="2:11" x14ac:dyDescent="0.25">
      <c r="B1103">
        <f t="shared" si="167"/>
        <v>10.859999999999813</v>
      </c>
      <c r="C1103">
        <f t="shared" si="168"/>
        <v>12669.01141257491</v>
      </c>
      <c r="D1103">
        <f t="shared" si="160"/>
        <v>8.7824296499658061</v>
      </c>
      <c r="E1103">
        <f t="shared" si="161"/>
        <v>10.864999999999814</v>
      </c>
      <c r="F1103">
        <f t="shared" si="162"/>
        <v>8.779131628625489</v>
      </c>
      <c r="G1103">
        <f t="shared" si="163"/>
        <v>8.779131628625489</v>
      </c>
      <c r="H1103">
        <f t="shared" si="164"/>
        <v>10.869999999999813</v>
      </c>
      <c r="I1103">
        <f t="shared" si="165"/>
        <v>8.7758324751116916</v>
      </c>
      <c r="J1103">
        <f t="shared" si="166"/>
        <v>10.869999999999813</v>
      </c>
      <c r="K1103">
        <f t="shared" si="169"/>
        <v>12677.790544014839</v>
      </c>
    </row>
    <row r="1104" spans="2:11" x14ac:dyDescent="0.25">
      <c r="B1104">
        <f t="shared" si="167"/>
        <v>10.869999999999813</v>
      </c>
      <c r="C1104">
        <f t="shared" si="168"/>
        <v>12677.790544014839</v>
      </c>
      <c r="D1104">
        <f t="shared" si="160"/>
        <v>8.7758324751116916</v>
      </c>
      <c r="E1104">
        <f t="shared" si="161"/>
        <v>10.874999999999813</v>
      </c>
      <c r="F1104">
        <f t="shared" si="162"/>
        <v>8.772532188841323</v>
      </c>
      <c r="G1104">
        <f t="shared" si="163"/>
        <v>8.772532188841323</v>
      </c>
      <c r="H1104">
        <f t="shared" si="164"/>
        <v>10.879999999999812</v>
      </c>
      <c r="I1104">
        <f t="shared" si="165"/>
        <v>8.7692307692308926</v>
      </c>
      <c r="J1104">
        <f t="shared" si="166"/>
        <v>10.879999999999812</v>
      </c>
      <c r="K1104">
        <f t="shared" si="169"/>
        <v>12686.563076014791</v>
      </c>
    </row>
    <row r="1105" spans="2:11" x14ac:dyDescent="0.25">
      <c r="B1105">
        <f t="shared" si="167"/>
        <v>10.879999999999812</v>
      </c>
      <c r="C1105">
        <f t="shared" si="168"/>
        <v>12686.563076014791</v>
      </c>
      <c r="D1105">
        <f t="shared" ref="D1105:D1168" si="170">h*(7000*(20-B1105)/(100-2.5*B1105))</f>
        <v>8.7692307692308926</v>
      </c>
      <c r="E1105">
        <f t="shared" ref="E1105:E1168" si="171">B1105+h/2</f>
        <v>10.884999999999813</v>
      </c>
      <c r="F1105">
        <f t="shared" ref="F1105:F1168" si="172">h*(7000*(20-E1105)/(100-2.5*E1105))</f>
        <v>8.7659282156965013</v>
      </c>
      <c r="G1105">
        <f t="shared" ref="G1105:G1168" si="173">h*(7000*(20-E1105)/(100-2.5*E1105))</f>
        <v>8.7659282156965013</v>
      </c>
      <c r="H1105">
        <f t="shared" ref="H1105:H1168" si="174">B1105+h</f>
        <v>10.889999999999812</v>
      </c>
      <c r="I1105">
        <f t="shared" ref="I1105:I1168" si="175">h*(7000*(20-H1105)/(100-2.5*H1105))</f>
        <v>8.7626245276538537</v>
      </c>
      <c r="J1105">
        <f t="shared" ref="J1105:J1168" si="176">B1105+h</f>
        <v>10.889999999999812</v>
      </c>
      <c r="K1105">
        <f t="shared" si="169"/>
        <v>12695.329004041403</v>
      </c>
    </row>
    <row r="1106" spans="2:11" x14ac:dyDescent="0.25">
      <c r="B1106">
        <f t="shared" si="167"/>
        <v>10.889999999999812</v>
      </c>
      <c r="C1106">
        <f t="shared" si="168"/>
        <v>12695.329004041403</v>
      </c>
      <c r="D1106">
        <f t="shared" si="170"/>
        <v>8.7626245276538537</v>
      </c>
      <c r="E1106">
        <f t="shared" si="171"/>
        <v>10.894999999999813</v>
      </c>
      <c r="F1106">
        <f t="shared" si="172"/>
        <v>8.759319704518246</v>
      </c>
      <c r="G1106">
        <f t="shared" si="173"/>
        <v>8.759319704518246</v>
      </c>
      <c r="H1106">
        <f t="shared" si="174"/>
        <v>10.899999999999812</v>
      </c>
      <c r="I1106">
        <f t="shared" si="175"/>
        <v>8.7560137457045908</v>
      </c>
      <c r="J1106">
        <f t="shared" si="176"/>
        <v>10.899999999999812</v>
      </c>
      <c r="K1106">
        <f t="shared" si="169"/>
        <v>12704.088323556642</v>
      </c>
    </row>
    <row r="1107" spans="2:11" x14ac:dyDescent="0.25">
      <c r="B1107">
        <f t="shared" ref="B1107:B1170" si="177">J1106</f>
        <v>10.899999999999812</v>
      </c>
      <c r="C1107">
        <f t="shared" ref="C1107:C1170" si="178">K1106</f>
        <v>12704.088323556642</v>
      </c>
      <c r="D1107">
        <f t="shared" si="170"/>
        <v>8.7560137457045908</v>
      </c>
      <c r="E1107">
        <f t="shared" si="171"/>
        <v>10.904999999999813</v>
      </c>
      <c r="F1107">
        <f t="shared" si="172"/>
        <v>8.7527066506273794</v>
      </c>
      <c r="G1107">
        <f t="shared" si="173"/>
        <v>8.7527066506273794</v>
      </c>
      <c r="H1107">
        <f t="shared" si="174"/>
        <v>10.909999999999812</v>
      </c>
      <c r="I1107">
        <f t="shared" si="175"/>
        <v>8.749398418700709</v>
      </c>
      <c r="J1107">
        <f t="shared" si="176"/>
        <v>10.909999999999812</v>
      </c>
      <c r="K1107">
        <f t="shared" ref="K1107:K1170" si="179">C1107+(1/6)*(D1107+2*F1107+2*G1107+I1107)</f>
        <v>12712.841030017795</v>
      </c>
    </row>
    <row r="1108" spans="2:11" x14ac:dyDescent="0.25">
      <c r="B1108">
        <f t="shared" si="177"/>
        <v>10.909999999999812</v>
      </c>
      <c r="C1108">
        <f t="shared" si="178"/>
        <v>12712.841030017795</v>
      </c>
      <c r="D1108">
        <f t="shared" si="170"/>
        <v>8.749398418700709</v>
      </c>
      <c r="E1108">
        <f t="shared" si="171"/>
        <v>10.914999999999813</v>
      </c>
      <c r="F1108">
        <f t="shared" si="172"/>
        <v>8.7460890493382717</v>
      </c>
      <c r="G1108">
        <f t="shared" si="173"/>
        <v>8.7460890493382717</v>
      </c>
      <c r="H1108">
        <f t="shared" si="174"/>
        <v>10.919999999999812</v>
      </c>
      <c r="I1108">
        <f t="shared" si="175"/>
        <v>8.7427785419533564</v>
      </c>
      <c r="J1108">
        <f t="shared" si="176"/>
        <v>10.919999999999812</v>
      </c>
      <c r="K1108">
        <f t="shared" si="179"/>
        <v>12721.587118877462</v>
      </c>
    </row>
    <row r="1109" spans="2:11" x14ac:dyDescent="0.25">
      <c r="B1109">
        <f t="shared" si="177"/>
        <v>10.919999999999812</v>
      </c>
      <c r="C1109">
        <f t="shared" si="178"/>
        <v>12721.587118877462</v>
      </c>
      <c r="D1109">
        <f t="shared" si="170"/>
        <v>8.7427785419533564</v>
      </c>
      <c r="E1109">
        <f t="shared" si="171"/>
        <v>10.924999999999812</v>
      </c>
      <c r="F1109">
        <f t="shared" si="172"/>
        <v>8.7394668959588522</v>
      </c>
      <c r="G1109">
        <f t="shared" si="173"/>
        <v>8.7394668959588522</v>
      </c>
      <c r="H1109">
        <f t="shared" si="174"/>
        <v>10.929999999999811</v>
      </c>
      <c r="I1109">
        <f t="shared" si="175"/>
        <v>8.7361541107672398</v>
      </c>
      <c r="J1109">
        <f t="shared" si="176"/>
        <v>10.929999999999811</v>
      </c>
      <c r="K1109">
        <f t="shared" si="179"/>
        <v>12730.326585583554</v>
      </c>
    </row>
    <row r="1110" spans="2:11" x14ac:dyDescent="0.25">
      <c r="B1110">
        <f t="shared" si="177"/>
        <v>10.929999999999811</v>
      </c>
      <c r="C1110">
        <f t="shared" si="178"/>
        <v>12730.326585583554</v>
      </c>
      <c r="D1110">
        <f t="shared" si="170"/>
        <v>8.7361541107672398</v>
      </c>
      <c r="E1110">
        <f t="shared" si="171"/>
        <v>10.934999999999812</v>
      </c>
      <c r="F1110">
        <f t="shared" si="172"/>
        <v>8.7328401857905931</v>
      </c>
      <c r="G1110">
        <f t="shared" si="173"/>
        <v>8.7328401857905931</v>
      </c>
      <c r="H1110">
        <f t="shared" si="174"/>
        <v>10.939999999999811</v>
      </c>
      <c r="I1110">
        <f t="shared" si="175"/>
        <v>8.7295251204405933</v>
      </c>
      <c r="J1110">
        <f t="shared" si="176"/>
        <v>10.939999999999811</v>
      </c>
      <c r="K1110">
        <f t="shared" si="179"/>
        <v>12739.059425579282</v>
      </c>
    </row>
    <row r="1111" spans="2:11" x14ac:dyDescent="0.25">
      <c r="B1111">
        <f t="shared" si="177"/>
        <v>10.939999999999811</v>
      </c>
      <c r="C1111">
        <f t="shared" si="178"/>
        <v>12739.059425579282</v>
      </c>
      <c r="D1111">
        <f t="shared" si="170"/>
        <v>8.7295251204405933</v>
      </c>
      <c r="E1111">
        <f t="shared" si="171"/>
        <v>10.944999999999812</v>
      </c>
      <c r="F1111">
        <f t="shared" si="172"/>
        <v>8.7262089141285024</v>
      </c>
      <c r="G1111">
        <f t="shared" si="173"/>
        <v>8.7262089141285024</v>
      </c>
      <c r="H1111">
        <f t="shared" si="174"/>
        <v>10.949999999999811</v>
      </c>
      <c r="I1111">
        <f t="shared" si="175"/>
        <v>8.7228915662651865</v>
      </c>
      <c r="J1111">
        <f t="shared" si="176"/>
        <v>10.949999999999811</v>
      </c>
      <c r="K1111">
        <f t="shared" si="179"/>
        <v>12747.785634303153</v>
      </c>
    </row>
    <row r="1112" spans="2:11" x14ac:dyDescent="0.25">
      <c r="B1112">
        <f t="shared" si="177"/>
        <v>10.949999999999811</v>
      </c>
      <c r="C1112">
        <f t="shared" si="178"/>
        <v>12747.785634303153</v>
      </c>
      <c r="D1112">
        <f t="shared" si="170"/>
        <v>8.7228915662651865</v>
      </c>
      <c r="E1112">
        <f t="shared" si="171"/>
        <v>10.954999999999812</v>
      </c>
      <c r="F1112">
        <f t="shared" si="172"/>
        <v>8.7195730762610992</v>
      </c>
      <c r="G1112">
        <f t="shared" si="173"/>
        <v>8.7195730762610992</v>
      </c>
      <c r="H1112">
        <f t="shared" si="174"/>
        <v>10.959999999999811</v>
      </c>
      <c r="I1112">
        <f t="shared" si="175"/>
        <v>8.7162534435262966</v>
      </c>
      <c r="J1112">
        <f t="shared" si="176"/>
        <v>10.959999999999811</v>
      </c>
      <c r="K1112">
        <f t="shared" si="179"/>
        <v>12756.505207188959</v>
      </c>
    </row>
    <row r="1113" spans="2:11" x14ac:dyDescent="0.25">
      <c r="B1113">
        <f t="shared" si="177"/>
        <v>10.959999999999811</v>
      </c>
      <c r="C1113">
        <f t="shared" si="178"/>
        <v>12756.505207188959</v>
      </c>
      <c r="D1113">
        <f t="shared" si="170"/>
        <v>8.7162534435262966</v>
      </c>
      <c r="E1113">
        <f t="shared" si="171"/>
        <v>10.964999999999812</v>
      </c>
      <c r="F1113">
        <f t="shared" si="172"/>
        <v>8.7129326674704188</v>
      </c>
      <c r="G1113">
        <f t="shared" si="173"/>
        <v>8.7129326674704188</v>
      </c>
      <c r="H1113">
        <f t="shared" si="174"/>
        <v>10.969999999999811</v>
      </c>
      <c r="I1113">
        <f t="shared" si="175"/>
        <v>8.7096107475027083</v>
      </c>
      <c r="J1113">
        <f t="shared" si="176"/>
        <v>10.969999999999811</v>
      </c>
      <c r="K1113">
        <f t="shared" si="179"/>
        <v>12765.218139665778</v>
      </c>
    </row>
    <row r="1114" spans="2:11" x14ac:dyDescent="0.25">
      <c r="B1114">
        <f t="shared" si="177"/>
        <v>10.969999999999811</v>
      </c>
      <c r="C1114">
        <f t="shared" si="178"/>
        <v>12765.218139665778</v>
      </c>
      <c r="D1114">
        <f t="shared" si="170"/>
        <v>8.7096107475027083</v>
      </c>
      <c r="E1114">
        <f t="shared" si="171"/>
        <v>10.974999999999811</v>
      </c>
      <c r="F1114">
        <f t="shared" si="172"/>
        <v>8.7062876830319951</v>
      </c>
      <c r="G1114">
        <f t="shared" si="173"/>
        <v>8.7062876830319951</v>
      </c>
      <c r="H1114">
        <f t="shared" si="174"/>
        <v>10.97999999999981</v>
      </c>
      <c r="I1114">
        <f t="shared" si="175"/>
        <v>8.702963473466701</v>
      </c>
      <c r="J1114">
        <f t="shared" si="176"/>
        <v>10.97999999999981</v>
      </c>
      <c r="K1114">
        <f t="shared" si="179"/>
        <v>12773.924427157961</v>
      </c>
    </row>
    <row r="1115" spans="2:11" x14ac:dyDescent="0.25">
      <c r="B1115">
        <f t="shared" si="177"/>
        <v>10.97999999999981</v>
      </c>
      <c r="C1115">
        <f t="shared" si="178"/>
        <v>12773.924427157961</v>
      </c>
      <c r="D1115">
        <f t="shared" si="170"/>
        <v>8.702963473466701</v>
      </c>
      <c r="E1115">
        <f t="shared" si="171"/>
        <v>10.984999999999811</v>
      </c>
      <c r="F1115">
        <f t="shared" si="172"/>
        <v>8.6996381182148426</v>
      </c>
      <c r="G1115">
        <f t="shared" si="173"/>
        <v>8.6996381182148426</v>
      </c>
      <c r="H1115">
        <f t="shared" si="174"/>
        <v>10.98999999999981</v>
      </c>
      <c r="I1115">
        <f t="shared" si="175"/>
        <v>8.6963116166840297</v>
      </c>
      <c r="J1115">
        <f t="shared" si="176"/>
        <v>10.98999999999981</v>
      </c>
      <c r="K1115">
        <f t="shared" si="179"/>
        <v>12782.624065085129</v>
      </c>
    </row>
    <row r="1116" spans="2:11" x14ac:dyDescent="0.25">
      <c r="B1116">
        <f t="shared" si="177"/>
        <v>10.98999999999981</v>
      </c>
      <c r="C1116">
        <f t="shared" si="178"/>
        <v>12782.624065085129</v>
      </c>
      <c r="D1116">
        <f t="shared" si="170"/>
        <v>8.6963116166840297</v>
      </c>
      <c r="E1116">
        <f t="shared" si="171"/>
        <v>10.994999999999811</v>
      </c>
      <c r="F1116">
        <f t="shared" si="172"/>
        <v>8.6929839682814567</v>
      </c>
      <c r="G1116">
        <f t="shared" si="173"/>
        <v>8.6929839682814567</v>
      </c>
      <c r="H1116">
        <f t="shared" si="174"/>
        <v>10.99999999999981</v>
      </c>
      <c r="I1116">
        <f t="shared" si="175"/>
        <v>8.6896551724139197</v>
      </c>
      <c r="J1116">
        <f t="shared" si="176"/>
        <v>10.99999999999981</v>
      </c>
      <c r="K1116">
        <f t="shared" si="179"/>
        <v>12791.317048862165</v>
      </c>
    </row>
    <row r="1117" spans="2:11" x14ac:dyDescent="0.25">
      <c r="B1117">
        <f t="shared" si="177"/>
        <v>10.99999999999981</v>
      </c>
      <c r="C1117">
        <f t="shared" si="178"/>
        <v>12791.317048862165</v>
      </c>
      <c r="D1117">
        <f t="shared" si="170"/>
        <v>8.6896551724139197</v>
      </c>
      <c r="E1117">
        <f t="shared" si="171"/>
        <v>11.004999999999811</v>
      </c>
      <c r="F1117">
        <f t="shared" si="172"/>
        <v>8.6863252284877976</v>
      </c>
      <c r="G1117">
        <f t="shared" si="173"/>
        <v>8.6863252284877976</v>
      </c>
      <c r="H1117">
        <f t="shared" si="174"/>
        <v>11.00999999999981</v>
      </c>
      <c r="I1117">
        <f t="shared" si="175"/>
        <v>8.6829941359090608</v>
      </c>
      <c r="J1117">
        <f t="shared" si="176"/>
        <v>11.00999999999981</v>
      </c>
      <c r="K1117">
        <f t="shared" si="179"/>
        <v>12800.003373899212</v>
      </c>
    </row>
    <row r="1118" spans="2:11" x14ac:dyDescent="0.25">
      <c r="B1118">
        <f t="shared" si="177"/>
        <v>11.00999999999981</v>
      </c>
      <c r="C1118">
        <f t="shared" si="178"/>
        <v>12800.003373899212</v>
      </c>
      <c r="D1118">
        <f t="shared" si="170"/>
        <v>8.6829941359090608</v>
      </c>
      <c r="E1118">
        <f t="shared" si="171"/>
        <v>11.01499999999981</v>
      </c>
      <c r="F1118">
        <f t="shared" si="172"/>
        <v>8.6796618940832726</v>
      </c>
      <c r="G1118">
        <f t="shared" si="173"/>
        <v>8.6796618940832726</v>
      </c>
      <c r="H1118">
        <f t="shared" si="174"/>
        <v>11.01999999999981</v>
      </c>
      <c r="I1118">
        <f t="shared" si="175"/>
        <v>8.6763285024155863</v>
      </c>
      <c r="J1118">
        <f t="shared" si="176"/>
        <v>11.01999999999981</v>
      </c>
      <c r="K1118">
        <f t="shared" si="179"/>
        <v>12808.683035601654</v>
      </c>
    </row>
    <row r="1119" spans="2:11" x14ac:dyDescent="0.25">
      <c r="B1119">
        <f t="shared" si="177"/>
        <v>11.01999999999981</v>
      </c>
      <c r="C1119">
        <f t="shared" si="178"/>
        <v>12808.683035601654</v>
      </c>
      <c r="D1119">
        <f t="shared" si="170"/>
        <v>8.6763285024155863</v>
      </c>
      <c r="E1119">
        <f t="shared" si="171"/>
        <v>11.02499999999981</v>
      </c>
      <c r="F1119">
        <f t="shared" si="172"/>
        <v>8.6729939603107393</v>
      </c>
      <c r="G1119">
        <f t="shared" si="173"/>
        <v>8.6729939603107393</v>
      </c>
      <c r="H1119">
        <f t="shared" si="174"/>
        <v>11.029999999999809</v>
      </c>
      <c r="I1119">
        <f t="shared" si="175"/>
        <v>8.6696582671730642</v>
      </c>
      <c r="J1119">
        <f t="shared" si="176"/>
        <v>11.029999999999809</v>
      </c>
      <c r="K1119">
        <f t="shared" si="179"/>
        <v>12817.356029370127</v>
      </c>
    </row>
    <row r="1120" spans="2:11" x14ac:dyDescent="0.25">
      <c r="B1120">
        <f t="shared" si="177"/>
        <v>11.029999999999809</v>
      </c>
      <c r="C1120">
        <f t="shared" si="178"/>
        <v>12817.356029370127</v>
      </c>
      <c r="D1120">
        <f t="shared" si="170"/>
        <v>8.6696582671730642</v>
      </c>
      <c r="E1120">
        <f t="shared" si="171"/>
        <v>11.03499999999981</v>
      </c>
      <c r="F1120">
        <f t="shared" si="172"/>
        <v>8.6663214224064795</v>
      </c>
      <c r="G1120">
        <f t="shared" si="173"/>
        <v>8.6663214224064795</v>
      </c>
      <c r="H1120">
        <f t="shared" si="174"/>
        <v>11.039999999999809</v>
      </c>
      <c r="I1120">
        <f t="shared" si="175"/>
        <v>8.6629834254144935</v>
      </c>
      <c r="J1120">
        <f t="shared" si="176"/>
        <v>11.039999999999809</v>
      </c>
      <c r="K1120">
        <f t="shared" si="179"/>
        <v>12826.022350600495</v>
      </c>
    </row>
    <row r="1121" spans="2:11" x14ac:dyDescent="0.25">
      <c r="B1121">
        <f t="shared" si="177"/>
        <v>11.039999999999809</v>
      </c>
      <c r="C1121">
        <f t="shared" si="178"/>
        <v>12826.022350600495</v>
      </c>
      <c r="D1121">
        <f t="shared" si="170"/>
        <v>8.6629834254144935</v>
      </c>
      <c r="E1121">
        <f t="shared" si="171"/>
        <v>11.04499999999981</v>
      </c>
      <c r="F1121">
        <f t="shared" si="172"/>
        <v>8.659644275600197</v>
      </c>
      <c r="G1121">
        <f t="shared" si="173"/>
        <v>8.659644275600197</v>
      </c>
      <c r="H1121">
        <f t="shared" si="174"/>
        <v>11.049999999999809</v>
      </c>
      <c r="I1121">
        <f t="shared" si="175"/>
        <v>8.6563039723662758</v>
      </c>
      <c r="J1121">
        <f t="shared" si="176"/>
        <v>11.049999999999809</v>
      </c>
      <c r="K1121">
        <f t="shared" si="179"/>
        <v>12834.681994683859</v>
      </c>
    </row>
    <row r="1122" spans="2:11" x14ac:dyDescent="0.25">
      <c r="B1122">
        <f t="shared" si="177"/>
        <v>11.049999999999809</v>
      </c>
      <c r="C1122">
        <f t="shared" si="178"/>
        <v>12834.681994683859</v>
      </c>
      <c r="D1122">
        <f t="shared" si="170"/>
        <v>8.6563039723662758</v>
      </c>
      <c r="E1122">
        <f t="shared" si="171"/>
        <v>11.05499999999981</v>
      </c>
      <c r="F1122">
        <f t="shared" si="172"/>
        <v>8.652962515115</v>
      </c>
      <c r="G1122">
        <f t="shared" si="173"/>
        <v>8.652962515115</v>
      </c>
      <c r="H1122">
        <f t="shared" si="174"/>
        <v>11.059999999999809</v>
      </c>
      <c r="I1122">
        <f t="shared" si="175"/>
        <v>8.6496199032482277</v>
      </c>
      <c r="J1122">
        <f t="shared" si="176"/>
        <v>11.059999999999809</v>
      </c>
      <c r="K1122">
        <f t="shared" si="179"/>
        <v>12843.334957006538</v>
      </c>
    </row>
    <row r="1123" spans="2:11" x14ac:dyDescent="0.25">
      <c r="B1123">
        <f t="shared" si="177"/>
        <v>11.059999999999809</v>
      </c>
      <c r="C1123">
        <f t="shared" si="178"/>
        <v>12843.334957006538</v>
      </c>
      <c r="D1123">
        <f t="shared" si="170"/>
        <v>8.6496199032482277</v>
      </c>
      <c r="E1123">
        <f t="shared" si="171"/>
        <v>11.064999999999809</v>
      </c>
      <c r="F1123">
        <f t="shared" si="172"/>
        <v>8.6462761361673994</v>
      </c>
      <c r="G1123">
        <f t="shared" si="173"/>
        <v>8.6462761361673994</v>
      </c>
      <c r="H1123">
        <f t="shared" si="174"/>
        <v>11.069999999999808</v>
      </c>
      <c r="I1123">
        <f t="shared" si="175"/>
        <v>8.6429312132735472</v>
      </c>
      <c r="J1123">
        <f t="shared" si="176"/>
        <v>11.069999999999808</v>
      </c>
      <c r="K1123">
        <f t="shared" si="179"/>
        <v>12851.981232950071</v>
      </c>
    </row>
    <row r="1124" spans="2:11" x14ac:dyDescent="0.25">
      <c r="B1124">
        <f t="shared" si="177"/>
        <v>11.069999999999808</v>
      </c>
      <c r="C1124">
        <f t="shared" si="178"/>
        <v>12851.981232950071</v>
      </c>
      <c r="D1124">
        <f t="shared" si="170"/>
        <v>8.6429312132735472</v>
      </c>
      <c r="E1124">
        <f t="shared" si="171"/>
        <v>11.074999999999809</v>
      </c>
      <c r="F1124">
        <f t="shared" si="172"/>
        <v>8.6395851339672838</v>
      </c>
      <c r="G1124">
        <f t="shared" si="173"/>
        <v>8.6395851339672838</v>
      </c>
      <c r="H1124">
        <f t="shared" si="174"/>
        <v>11.079999999999808</v>
      </c>
      <c r="I1124">
        <f t="shared" si="175"/>
        <v>8.6362378976488152</v>
      </c>
      <c r="J1124">
        <f t="shared" si="176"/>
        <v>11.079999999999808</v>
      </c>
      <c r="K1124">
        <f t="shared" si="179"/>
        <v>12860.620817891202</v>
      </c>
    </row>
    <row r="1125" spans="2:11" x14ac:dyDescent="0.25">
      <c r="B1125">
        <f t="shared" si="177"/>
        <v>11.079999999999808</v>
      </c>
      <c r="C1125">
        <f t="shared" si="178"/>
        <v>12860.620817891202</v>
      </c>
      <c r="D1125">
        <f t="shared" si="170"/>
        <v>8.6362378976488152</v>
      </c>
      <c r="E1125">
        <f t="shared" si="171"/>
        <v>11.084999999999809</v>
      </c>
      <c r="F1125">
        <f t="shared" si="172"/>
        <v>8.632889503717923</v>
      </c>
      <c r="G1125">
        <f t="shared" si="173"/>
        <v>8.632889503717923</v>
      </c>
      <c r="H1125">
        <f t="shared" si="174"/>
        <v>11.089999999999808</v>
      </c>
      <c r="I1125">
        <f t="shared" si="175"/>
        <v>8.6295399515739781</v>
      </c>
      <c r="J1125">
        <f t="shared" si="176"/>
        <v>11.089999999999808</v>
      </c>
      <c r="K1125">
        <f t="shared" si="179"/>
        <v>12869.253707201884</v>
      </c>
    </row>
    <row r="1126" spans="2:11" x14ac:dyDescent="0.25">
      <c r="B1126">
        <f t="shared" si="177"/>
        <v>11.089999999999808</v>
      </c>
      <c r="C1126">
        <f t="shared" si="178"/>
        <v>12869.253707201884</v>
      </c>
      <c r="D1126">
        <f t="shared" si="170"/>
        <v>8.6295399515739781</v>
      </c>
      <c r="E1126">
        <f t="shared" si="171"/>
        <v>11.094999999999809</v>
      </c>
      <c r="F1126">
        <f t="shared" si="172"/>
        <v>8.6261892406159397</v>
      </c>
      <c r="G1126">
        <f t="shared" si="173"/>
        <v>8.6261892406159397</v>
      </c>
      <c r="H1126">
        <f t="shared" si="174"/>
        <v>11.099999999999808</v>
      </c>
      <c r="I1126">
        <f t="shared" si="175"/>
        <v>8.622837370242344</v>
      </c>
      <c r="J1126">
        <f t="shared" si="176"/>
        <v>11.099999999999808</v>
      </c>
      <c r="K1126">
        <f t="shared" si="179"/>
        <v>12877.879896249264</v>
      </c>
    </row>
    <row r="1127" spans="2:11" x14ac:dyDescent="0.25">
      <c r="B1127">
        <f t="shared" si="177"/>
        <v>11.099999999999808</v>
      </c>
      <c r="C1127">
        <f t="shared" si="178"/>
        <v>12877.879896249264</v>
      </c>
      <c r="D1127">
        <f t="shared" si="170"/>
        <v>8.622837370242344</v>
      </c>
      <c r="E1127">
        <f t="shared" si="171"/>
        <v>11.104999999999809</v>
      </c>
      <c r="F1127">
        <f t="shared" si="172"/>
        <v>8.6194843398513132</v>
      </c>
      <c r="G1127">
        <f t="shared" si="173"/>
        <v>8.6194843398513132</v>
      </c>
      <c r="H1127">
        <f t="shared" si="174"/>
        <v>11.109999999999808</v>
      </c>
      <c r="I1127">
        <f t="shared" si="175"/>
        <v>8.6161301488405577</v>
      </c>
      <c r="J1127">
        <f t="shared" si="176"/>
        <v>11.109999999999808</v>
      </c>
      <c r="K1127">
        <f t="shared" si="179"/>
        <v>12886.499380395679</v>
      </c>
    </row>
    <row r="1128" spans="2:11" x14ac:dyDescent="0.25">
      <c r="B1128">
        <f t="shared" si="177"/>
        <v>11.109999999999808</v>
      </c>
      <c r="C1128">
        <f t="shared" si="178"/>
        <v>12886.499380395679</v>
      </c>
      <c r="D1128">
        <f t="shared" si="170"/>
        <v>8.6161301488405577</v>
      </c>
      <c r="E1128">
        <f t="shared" si="171"/>
        <v>11.114999999999808</v>
      </c>
      <c r="F1128">
        <f t="shared" si="172"/>
        <v>8.6127747966073649</v>
      </c>
      <c r="G1128">
        <f t="shared" si="173"/>
        <v>8.6127747966073649</v>
      </c>
      <c r="H1128">
        <f t="shared" si="174"/>
        <v>11.119999999999807</v>
      </c>
      <c r="I1128">
        <f t="shared" si="175"/>
        <v>8.6094182825486048</v>
      </c>
      <c r="J1128">
        <f t="shared" si="176"/>
        <v>11.119999999999807</v>
      </c>
      <c r="K1128">
        <f t="shared" si="179"/>
        <v>12895.112154998649</v>
      </c>
    </row>
    <row r="1129" spans="2:11" x14ac:dyDescent="0.25">
      <c r="B1129">
        <f t="shared" si="177"/>
        <v>11.119999999999807</v>
      </c>
      <c r="C1129">
        <f t="shared" si="178"/>
        <v>12895.112154998649</v>
      </c>
      <c r="D1129">
        <f t="shared" si="170"/>
        <v>8.6094182825486048</v>
      </c>
      <c r="E1129">
        <f t="shared" si="171"/>
        <v>11.124999999999808</v>
      </c>
      <c r="F1129">
        <f t="shared" si="172"/>
        <v>8.6060606060607352</v>
      </c>
      <c r="G1129">
        <f t="shared" si="173"/>
        <v>8.6060606060607352</v>
      </c>
      <c r="H1129">
        <f t="shared" si="174"/>
        <v>11.129999999999807</v>
      </c>
      <c r="I1129">
        <f t="shared" si="175"/>
        <v>8.6027017665397914</v>
      </c>
      <c r="J1129">
        <f t="shared" si="176"/>
        <v>11.129999999999807</v>
      </c>
      <c r="K1129">
        <f t="shared" si="179"/>
        <v>12903.71821541087</v>
      </c>
    </row>
    <row r="1130" spans="2:11" x14ac:dyDescent="0.25">
      <c r="B1130">
        <f t="shared" si="177"/>
        <v>11.129999999999807</v>
      </c>
      <c r="C1130">
        <f t="shared" si="178"/>
        <v>12903.71821541087</v>
      </c>
      <c r="D1130">
        <f t="shared" si="170"/>
        <v>8.6027017665397914</v>
      </c>
      <c r="E1130">
        <f t="shared" si="171"/>
        <v>11.134999999999808</v>
      </c>
      <c r="F1130">
        <f t="shared" si="172"/>
        <v>8.5993417633813873</v>
      </c>
      <c r="G1130">
        <f t="shared" si="173"/>
        <v>8.5993417633813873</v>
      </c>
      <c r="H1130">
        <f t="shared" si="174"/>
        <v>11.139999999999807</v>
      </c>
      <c r="I1130">
        <f t="shared" si="175"/>
        <v>8.5959805959807252</v>
      </c>
      <c r="J1130">
        <f t="shared" si="176"/>
        <v>11.139999999999807</v>
      </c>
      <c r="K1130">
        <f t="shared" si="179"/>
        <v>12912.317556980212</v>
      </c>
    </row>
    <row r="1131" spans="2:11" x14ac:dyDescent="0.25">
      <c r="B1131">
        <f t="shared" si="177"/>
        <v>11.139999999999807</v>
      </c>
      <c r="C1131">
        <f t="shared" si="178"/>
        <v>12912.317556980212</v>
      </c>
      <c r="D1131">
        <f t="shared" si="170"/>
        <v>8.5959805959807252</v>
      </c>
      <c r="E1131">
        <f t="shared" si="171"/>
        <v>11.144999999999808</v>
      </c>
      <c r="F1131">
        <f t="shared" si="172"/>
        <v>8.5926182637325859</v>
      </c>
      <c r="G1131">
        <f t="shared" si="173"/>
        <v>8.5926182637325859</v>
      </c>
      <c r="H1131">
        <f t="shared" si="174"/>
        <v>11.149999999999807</v>
      </c>
      <c r="I1131">
        <f t="shared" si="175"/>
        <v>8.5892547660313259</v>
      </c>
      <c r="J1131">
        <f t="shared" si="176"/>
        <v>11.149999999999807</v>
      </c>
      <c r="K1131">
        <f t="shared" si="179"/>
        <v>12920.910175049701</v>
      </c>
    </row>
    <row r="1132" spans="2:11" x14ac:dyDescent="0.25">
      <c r="B1132">
        <f t="shared" si="177"/>
        <v>11.149999999999807</v>
      </c>
      <c r="C1132">
        <f t="shared" si="178"/>
        <v>12920.910175049701</v>
      </c>
      <c r="D1132">
        <f t="shared" si="170"/>
        <v>8.5892547660313259</v>
      </c>
      <c r="E1132">
        <f t="shared" si="171"/>
        <v>11.154999999999808</v>
      </c>
      <c r="F1132">
        <f t="shared" si="172"/>
        <v>8.5858901022708878</v>
      </c>
      <c r="G1132">
        <f t="shared" si="173"/>
        <v>8.5858901022708878</v>
      </c>
      <c r="H1132">
        <f t="shared" si="174"/>
        <v>11.159999999999807</v>
      </c>
      <c r="I1132">
        <f t="shared" si="175"/>
        <v>8.5825242718447914</v>
      </c>
      <c r="J1132">
        <f t="shared" si="176"/>
        <v>11.159999999999807</v>
      </c>
      <c r="K1132">
        <f t="shared" si="179"/>
        <v>12929.496064957528</v>
      </c>
    </row>
    <row r="1133" spans="2:11" x14ac:dyDescent="0.25">
      <c r="B1133">
        <f t="shared" si="177"/>
        <v>11.159999999999807</v>
      </c>
      <c r="C1133">
        <f t="shared" si="178"/>
        <v>12929.496064957528</v>
      </c>
      <c r="D1133">
        <f t="shared" si="170"/>
        <v>8.5825242718447914</v>
      </c>
      <c r="E1133">
        <f t="shared" si="171"/>
        <v>11.164999999999807</v>
      </c>
      <c r="F1133">
        <f t="shared" si="172"/>
        <v>8.5791572741461319</v>
      </c>
      <c r="G1133">
        <f t="shared" si="173"/>
        <v>8.5791572741461319</v>
      </c>
      <c r="H1133">
        <f t="shared" si="174"/>
        <v>11.169999999999806</v>
      </c>
      <c r="I1133">
        <f t="shared" si="175"/>
        <v>8.5757891085675944</v>
      </c>
      <c r="J1133">
        <f t="shared" si="176"/>
        <v>11.169999999999806</v>
      </c>
      <c r="K1133">
        <f t="shared" si="179"/>
        <v>12938.075222037027</v>
      </c>
    </row>
    <row r="1134" spans="2:11" x14ac:dyDescent="0.25">
      <c r="B1134">
        <f t="shared" si="177"/>
        <v>11.169999999999806</v>
      </c>
      <c r="C1134">
        <f t="shared" si="178"/>
        <v>12938.075222037027</v>
      </c>
      <c r="D1134">
        <f t="shared" si="170"/>
        <v>8.5757891085675944</v>
      </c>
      <c r="E1134">
        <f t="shared" si="171"/>
        <v>11.174999999999807</v>
      </c>
      <c r="F1134">
        <f t="shared" si="172"/>
        <v>8.5724197745014319</v>
      </c>
      <c r="G1134">
        <f t="shared" si="173"/>
        <v>8.5724197745014319</v>
      </c>
      <c r="H1134">
        <f t="shared" si="174"/>
        <v>11.179999999999806</v>
      </c>
      <c r="I1134">
        <f t="shared" si="175"/>
        <v>8.5690492713394786</v>
      </c>
      <c r="J1134">
        <f t="shared" si="176"/>
        <v>11.179999999999806</v>
      </c>
      <c r="K1134">
        <f t="shared" si="179"/>
        <v>12946.647641616679</v>
      </c>
    </row>
    <row r="1135" spans="2:11" x14ac:dyDescent="0.25">
      <c r="B1135">
        <f t="shared" si="177"/>
        <v>11.179999999999806</v>
      </c>
      <c r="C1135">
        <f t="shared" si="178"/>
        <v>12946.647641616679</v>
      </c>
      <c r="D1135">
        <f t="shared" si="170"/>
        <v>8.5690492713394786</v>
      </c>
      <c r="E1135">
        <f t="shared" si="171"/>
        <v>11.184999999999807</v>
      </c>
      <c r="F1135">
        <f t="shared" si="172"/>
        <v>8.5656775984731492</v>
      </c>
      <c r="G1135">
        <f t="shared" si="173"/>
        <v>8.5656775984731492</v>
      </c>
      <c r="H1135">
        <f t="shared" si="174"/>
        <v>11.189999999999806</v>
      </c>
      <c r="I1135">
        <f t="shared" si="175"/>
        <v>8.5623047552934324</v>
      </c>
      <c r="J1135">
        <f t="shared" si="176"/>
        <v>11.189999999999806</v>
      </c>
      <c r="K1135">
        <f t="shared" si="179"/>
        <v>12955.2133190201</v>
      </c>
    </row>
    <row r="1136" spans="2:11" x14ac:dyDescent="0.25">
      <c r="B1136">
        <f t="shared" si="177"/>
        <v>11.189999999999806</v>
      </c>
      <c r="C1136">
        <f t="shared" si="178"/>
        <v>12955.2133190201</v>
      </c>
      <c r="D1136">
        <f t="shared" si="170"/>
        <v>8.5623047552934324</v>
      </c>
      <c r="E1136">
        <f t="shared" si="171"/>
        <v>11.194999999999807</v>
      </c>
      <c r="F1136">
        <f t="shared" si="172"/>
        <v>8.5589307411908955</v>
      </c>
      <c r="G1136">
        <f t="shared" si="173"/>
        <v>8.5589307411908955</v>
      </c>
      <c r="H1136">
        <f t="shared" si="174"/>
        <v>11.199999999999806</v>
      </c>
      <c r="I1136">
        <f t="shared" si="175"/>
        <v>8.5555555555556868</v>
      </c>
      <c r="J1136">
        <f t="shared" si="176"/>
        <v>11.199999999999806</v>
      </c>
      <c r="K1136">
        <f t="shared" si="179"/>
        <v>12963.772249566036</v>
      </c>
    </row>
    <row r="1137" spans="2:11" x14ac:dyDescent="0.25">
      <c r="B1137">
        <f t="shared" si="177"/>
        <v>11.199999999999806</v>
      </c>
      <c r="C1137">
        <f t="shared" si="178"/>
        <v>12963.772249566036</v>
      </c>
      <c r="D1137">
        <f t="shared" si="170"/>
        <v>8.5555555555556868</v>
      </c>
      <c r="E1137">
        <f t="shared" si="171"/>
        <v>11.204999999999806</v>
      </c>
      <c r="F1137">
        <f t="shared" si="172"/>
        <v>8.552179197777523</v>
      </c>
      <c r="G1137">
        <f t="shared" si="173"/>
        <v>8.552179197777523</v>
      </c>
      <c r="H1137">
        <f t="shared" si="174"/>
        <v>11.209999999999805</v>
      </c>
      <c r="I1137">
        <f t="shared" si="175"/>
        <v>8.5488016672457032</v>
      </c>
      <c r="J1137">
        <f t="shared" si="176"/>
        <v>11.209999999999805</v>
      </c>
      <c r="K1137">
        <f t="shared" si="179"/>
        <v>12972.324428568356</v>
      </c>
    </row>
    <row r="1138" spans="2:11" x14ac:dyDescent="0.25">
      <c r="B1138">
        <f t="shared" si="177"/>
        <v>11.209999999999805</v>
      </c>
      <c r="C1138">
        <f t="shared" si="178"/>
        <v>12972.324428568356</v>
      </c>
      <c r="D1138">
        <f t="shared" si="170"/>
        <v>8.5488016672457032</v>
      </c>
      <c r="E1138">
        <f t="shared" si="171"/>
        <v>11.214999999999806</v>
      </c>
      <c r="F1138">
        <f t="shared" si="172"/>
        <v>8.5454229633490968</v>
      </c>
      <c r="G1138">
        <f t="shared" si="173"/>
        <v>8.5454229633490968</v>
      </c>
      <c r="H1138">
        <f t="shared" si="174"/>
        <v>11.219999999999805</v>
      </c>
      <c r="I1138">
        <f t="shared" si="175"/>
        <v>8.5420430854761555</v>
      </c>
      <c r="J1138">
        <f t="shared" si="176"/>
        <v>11.219999999999805</v>
      </c>
      <c r="K1138">
        <f t="shared" si="179"/>
        <v>12980.869851336041</v>
      </c>
    </row>
    <row r="1139" spans="2:11" x14ac:dyDescent="0.25">
      <c r="B1139">
        <f t="shared" si="177"/>
        <v>11.219999999999805</v>
      </c>
      <c r="C1139">
        <f t="shared" si="178"/>
        <v>12980.869851336041</v>
      </c>
      <c r="D1139">
        <f t="shared" si="170"/>
        <v>8.5420430854761555</v>
      </c>
      <c r="E1139">
        <f t="shared" si="171"/>
        <v>11.224999999999806</v>
      </c>
      <c r="F1139">
        <f t="shared" si="172"/>
        <v>8.5386620330149015</v>
      </c>
      <c r="G1139">
        <f t="shared" si="173"/>
        <v>8.5386620330149015</v>
      </c>
      <c r="H1139">
        <f t="shared" si="174"/>
        <v>11.229999999999805</v>
      </c>
      <c r="I1139">
        <f t="shared" si="175"/>
        <v>8.5352798053529302</v>
      </c>
      <c r="J1139">
        <f t="shared" si="176"/>
        <v>11.229999999999805</v>
      </c>
      <c r="K1139">
        <f t="shared" si="179"/>
        <v>12989.40851317319</v>
      </c>
    </row>
    <row r="1140" spans="2:11" x14ac:dyDescent="0.25">
      <c r="B1140">
        <f t="shared" si="177"/>
        <v>11.229999999999805</v>
      </c>
      <c r="C1140">
        <f t="shared" si="178"/>
        <v>12989.40851317319</v>
      </c>
      <c r="D1140">
        <f t="shared" si="170"/>
        <v>8.5352798053529302</v>
      </c>
      <c r="E1140">
        <f t="shared" si="171"/>
        <v>11.234999999999806</v>
      </c>
      <c r="F1140">
        <f t="shared" si="172"/>
        <v>8.5318964018774146</v>
      </c>
      <c r="G1140">
        <f t="shared" si="173"/>
        <v>8.5318964018774146</v>
      </c>
      <c r="H1140">
        <f t="shared" si="174"/>
        <v>11.239999999999805</v>
      </c>
      <c r="I1140">
        <f t="shared" si="175"/>
        <v>8.5285118219750977</v>
      </c>
      <c r="J1140">
        <f t="shared" si="176"/>
        <v>11.239999999999805</v>
      </c>
      <c r="K1140">
        <f t="shared" si="179"/>
        <v>12997.940409378996</v>
      </c>
    </row>
    <row r="1141" spans="2:11" x14ac:dyDescent="0.25">
      <c r="B1141">
        <f t="shared" si="177"/>
        <v>11.239999999999805</v>
      </c>
      <c r="C1141">
        <f t="shared" si="178"/>
        <v>12997.940409378996</v>
      </c>
      <c r="D1141">
        <f t="shared" si="170"/>
        <v>8.5285118219750977</v>
      </c>
      <c r="E1141">
        <f t="shared" si="171"/>
        <v>11.244999999999806</v>
      </c>
      <c r="F1141">
        <f t="shared" si="172"/>
        <v>8.5251260650322997</v>
      </c>
      <c r="G1141">
        <f t="shared" si="173"/>
        <v>8.5251260650322997</v>
      </c>
      <c r="H1141">
        <f t="shared" si="174"/>
        <v>11.249999999999805</v>
      </c>
      <c r="I1141">
        <f t="shared" si="175"/>
        <v>8.5217391304349164</v>
      </c>
      <c r="J1141">
        <f t="shared" si="176"/>
        <v>11.249999999999805</v>
      </c>
      <c r="K1141">
        <f t="shared" si="179"/>
        <v>13006.465535247753</v>
      </c>
    </row>
    <row r="1142" spans="2:11" x14ac:dyDescent="0.25">
      <c r="B1142">
        <f t="shared" si="177"/>
        <v>11.249999999999805</v>
      </c>
      <c r="C1142">
        <f t="shared" si="178"/>
        <v>13006.465535247753</v>
      </c>
      <c r="D1142">
        <f t="shared" si="170"/>
        <v>8.5217391304349164</v>
      </c>
      <c r="E1142">
        <f t="shared" si="171"/>
        <v>11.254999999999805</v>
      </c>
      <c r="F1142">
        <f t="shared" si="172"/>
        <v>8.5183510175684027</v>
      </c>
      <c r="G1142">
        <f t="shared" si="173"/>
        <v>8.5183510175684027</v>
      </c>
      <c r="H1142">
        <f t="shared" si="174"/>
        <v>11.259999999999804</v>
      </c>
      <c r="I1142">
        <f t="shared" si="175"/>
        <v>8.514961725817809</v>
      </c>
      <c r="J1142">
        <f t="shared" si="176"/>
        <v>11.259999999999804</v>
      </c>
      <c r="K1142">
        <f t="shared" si="179"/>
        <v>13014.983886068841</v>
      </c>
    </row>
    <row r="1143" spans="2:11" x14ac:dyDescent="0.25">
      <c r="B1143">
        <f t="shared" si="177"/>
        <v>11.259999999999804</v>
      </c>
      <c r="C1143">
        <f t="shared" si="178"/>
        <v>13014.983886068841</v>
      </c>
      <c r="D1143">
        <f t="shared" si="170"/>
        <v>8.514961725817809</v>
      </c>
      <c r="E1143">
        <f t="shared" si="171"/>
        <v>11.264999999999805</v>
      </c>
      <c r="F1143">
        <f t="shared" si="172"/>
        <v>8.5115712545677322</v>
      </c>
      <c r="G1143">
        <f t="shared" si="173"/>
        <v>8.5115712545677322</v>
      </c>
      <c r="H1143">
        <f t="shared" si="174"/>
        <v>11.269999999999804</v>
      </c>
      <c r="I1143">
        <f t="shared" si="175"/>
        <v>8.5081796032023611</v>
      </c>
      <c r="J1143">
        <f t="shared" si="176"/>
        <v>11.269999999999804</v>
      </c>
      <c r="K1143">
        <f t="shared" si="179"/>
        <v>13023.495457126723</v>
      </c>
    </row>
    <row r="1144" spans="2:11" x14ac:dyDescent="0.25">
      <c r="B1144">
        <f t="shared" si="177"/>
        <v>11.269999999999804</v>
      </c>
      <c r="C1144">
        <f t="shared" si="178"/>
        <v>13023.495457126723</v>
      </c>
      <c r="D1144">
        <f t="shared" si="170"/>
        <v>8.5081796032023611</v>
      </c>
      <c r="E1144">
        <f t="shared" si="171"/>
        <v>11.274999999999805</v>
      </c>
      <c r="F1144">
        <f t="shared" si="172"/>
        <v>8.5047867711054419</v>
      </c>
      <c r="G1144">
        <f t="shared" si="173"/>
        <v>8.5047867711054419</v>
      </c>
      <c r="H1144">
        <f t="shared" si="174"/>
        <v>11.279999999999804</v>
      </c>
      <c r="I1144">
        <f t="shared" si="175"/>
        <v>8.5013927576602999</v>
      </c>
      <c r="J1144">
        <f t="shared" si="176"/>
        <v>11.279999999999804</v>
      </c>
      <c r="K1144">
        <f t="shared" si="179"/>
        <v>13032.000243700937</v>
      </c>
    </row>
    <row r="1145" spans="2:11" x14ac:dyDescent="0.25">
      <c r="B1145">
        <f t="shared" si="177"/>
        <v>11.279999999999804</v>
      </c>
      <c r="C1145">
        <f t="shared" si="178"/>
        <v>13032.000243700937</v>
      </c>
      <c r="D1145">
        <f t="shared" si="170"/>
        <v>8.5013927576602999</v>
      </c>
      <c r="E1145">
        <f t="shared" si="171"/>
        <v>11.284999999999805</v>
      </c>
      <c r="F1145">
        <f t="shared" si="172"/>
        <v>8.4979975622498269</v>
      </c>
      <c r="G1145">
        <f t="shared" si="173"/>
        <v>8.4979975622498269</v>
      </c>
      <c r="H1145">
        <f t="shared" si="174"/>
        <v>11.289999999999804</v>
      </c>
      <c r="I1145">
        <f t="shared" si="175"/>
        <v>8.4946011842564904</v>
      </c>
      <c r="J1145">
        <f t="shared" si="176"/>
        <v>11.289999999999804</v>
      </c>
      <c r="K1145">
        <f t="shared" si="179"/>
        <v>13040.49824106609</v>
      </c>
    </row>
    <row r="1146" spans="2:11" x14ac:dyDescent="0.25">
      <c r="B1146">
        <f t="shared" si="177"/>
        <v>11.289999999999804</v>
      </c>
      <c r="C1146">
        <f t="shared" si="178"/>
        <v>13040.49824106609</v>
      </c>
      <c r="D1146">
        <f t="shared" si="170"/>
        <v>8.4946011842564904</v>
      </c>
      <c r="E1146">
        <f t="shared" si="171"/>
        <v>11.294999999999805</v>
      </c>
      <c r="F1146">
        <f t="shared" si="172"/>
        <v>8.4912036230623169</v>
      </c>
      <c r="G1146">
        <f t="shared" si="173"/>
        <v>8.4912036230623169</v>
      </c>
      <c r="H1146">
        <f t="shared" si="174"/>
        <v>11.299999999999804</v>
      </c>
      <c r="I1146">
        <f t="shared" si="175"/>
        <v>8.4878048780489159</v>
      </c>
      <c r="J1146">
        <f t="shared" si="176"/>
        <v>11.299999999999804</v>
      </c>
      <c r="K1146">
        <f t="shared" si="179"/>
        <v>13048.98944449185</v>
      </c>
    </row>
    <row r="1147" spans="2:11" x14ac:dyDescent="0.25">
      <c r="B1147">
        <f t="shared" si="177"/>
        <v>11.299999999999804</v>
      </c>
      <c r="C1147">
        <f t="shared" si="178"/>
        <v>13048.98944449185</v>
      </c>
      <c r="D1147">
        <f t="shared" si="170"/>
        <v>8.4878048780489159</v>
      </c>
      <c r="E1147">
        <f t="shared" si="171"/>
        <v>11.304999999999804</v>
      </c>
      <c r="F1147">
        <f t="shared" si="172"/>
        <v>8.4844049485974491</v>
      </c>
      <c r="G1147">
        <f t="shared" si="173"/>
        <v>8.4844049485974491</v>
      </c>
      <c r="H1147">
        <f t="shared" si="174"/>
        <v>11.309999999999803</v>
      </c>
      <c r="I1147">
        <f t="shared" si="175"/>
        <v>8.481003834088666</v>
      </c>
      <c r="J1147">
        <f t="shared" si="176"/>
        <v>11.309999999999803</v>
      </c>
      <c r="K1147">
        <f t="shared" si="179"/>
        <v>13057.473849242939</v>
      </c>
    </row>
    <row r="1148" spans="2:11" x14ac:dyDescent="0.25">
      <c r="B1148">
        <f t="shared" si="177"/>
        <v>11.309999999999803</v>
      </c>
      <c r="C1148">
        <f t="shared" si="178"/>
        <v>13057.473849242939</v>
      </c>
      <c r="D1148">
        <f t="shared" si="170"/>
        <v>8.481003834088666</v>
      </c>
      <c r="E1148">
        <f t="shared" si="171"/>
        <v>11.314999999999804</v>
      </c>
      <c r="F1148">
        <f t="shared" si="172"/>
        <v>8.4776015339028703</v>
      </c>
      <c r="G1148">
        <f t="shared" si="173"/>
        <v>8.4776015339028703</v>
      </c>
      <c r="H1148">
        <f t="shared" si="174"/>
        <v>11.319999999999803</v>
      </c>
      <c r="I1148">
        <f t="shared" si="175"/>
        <v>8.4741980474199377</v>
      </c>
      <c r="J1148">
        <f t="shared" si="176"/>
        <v>11.319999999999803</v>
      </c>
      <c r="K1148">
        <f t="shared" si="179"/>
        <v>13065.951450579125</v>
      </c>
    </row>
    <row r="1149" spans="2:11" x14ac:dyDescent="0.25">
      <c r="B1149">
        <f t="shared" si="177"/>
        <v>11.319999999999803</v>
      </c>
      <c r="C1149">
        <f t="shared" si="178"/>
        <v>13065.951450579125</v>
      </c>
      <c r="D1149">
        <f t="shared" si="170"/>
        <v>8.4741980474199377</v>
      </c>
      <c r="E1149">
        <f t="shared" si="171"/>
        <v>11.324999999999804</v>
      </c>
      <c r="F1149">
        <f t="shared" si="172"/>
        <v>8.4707933740193155</v>
      </c>
      <c r="G1149">
        <f t="shared" si="173"/>
        <v>8.4707933740193155</v>
      </c>
      <c r="H1149">
        <f t="shared" si="174"/>
        <v>11.329999999999803</v>
      </c>
      <c r="I1149">
        <f t="shared" si="175"/>
        <v>8.4673875130800091</v>
      </c>
      <c r="J1149">
        <f t="shared" si="176"/>
        <v>11.329999999999803</v>
      </c>
      <c r="K1149">
        <f t="shared" si="179"/>
        <v>13074.422243755222</v>
      </c>
    </row>
    <row r="1150" spans="2:11" x14ac:dyDescent="0.25">
      <c r="B1150">
        <f t="shared" si="177"/>
        <v>11.329999999999803</v>
      </c>
      <c r="C1150">
        <f t="shared" si="178"/>
        <v>13074.422243755222</v>
      </c>
      <c r="D1150">
        <f t="shared" si="170"/>
        <v>8.4673875130800091</v>
      </c>
      <c r="E1150">
        <f t="shared" si="171"/>
        <v>11.334999999999804</v>
      </c>
      <c r="F1150">
        <f t="shared" si="172"/>
        <v>8.4639804639805991</v>
      </c>
      <c r="G1150">
        <f t="shared" si="173"/>
        <v>8.4639804639805991</v>
      </c>
      <c r="H1150">
        <f t="shared" si="174"/>
        <v>11.339999999999803</v>
      </c>
      <c r="I1150">
        <f t="shared" si="175"/>
        <v>8.4605722260992273</v>
      </c>
      <c r="J1150">
        <f t="shared" si="176"/>
        <v>11.339999999999803</v>
      </c>
      <c r="K1150">
        <f t="shared" si="179"/>
        <v>13082.886224021071</v>
      </c>
    </row>
    <row r="1151" spans="2:11" x14ac:dyDescent="0.25">
      <c r="B1151">
        <f t="shared" si="177"/>
        <v>11.339999999999803</v>
      </c>
      <c r="C1151">
        <f t="shared" si="178"/>
        <v>13082.886224021071</v>
      </c>
      <c r="D1151">
        <f t="shared" si="170"/>
        <v>8.4605722260992273</v>
      </c>
      <c r="E1151">
        <f t="shared" si="171"/>
        <v>11.344999999999803</v>
      </c>
      <c r="F1151">
        <f t="shared" si="172"/>
        <v>8.457162798813604</v>
      </c>
      <c r="G1151">
        <f t="shared" si="173"/>
        <v>8.457162798813604</v>
      </c>
      <c r="H1151">
        <f t="shared" si="174"/>
        <v>11.349999999999802</v>
      </c>
      <c r="I1151">
        <f t="shared" si="175"/>
        <v>8.4537521815010059</v>
      </c>
      <c r="J1151">
        <f t="shared" si="176"/>
        <v>11.349999999999802</v>
      </c>
      <c r="K1151">
        <f t="shared" si="179"/>
        <v>13091.343386621547</v>
      </c>
    </row>
    <row r="1152" spans="2:11" x14ac:dyDescent="0.25">
      <c r="B1152">
        <f t="shared" si="177"/>
        <v>11.349999999999802</v>
      </c>
      <c r="C1152">
        <f t="shared" si="178"/>
        <v>13091.343386621547</v>
      </c>
      <c r="D1152">
        <f t="shared" si="170"/>
        <v>8.4537521815010059</v>
      </c>
      <c r="E1152">
        <f t="shared" si="171"/>
        <v>11.354999999999803</v>
      </c>
      <c r="F1152">
        <f t="shared" si="172"/>
        <v>8.4503403735382729</v>
      </c>
      <c r="G1152">
        <f t="shared" si="173"/>
        <v>8.4503403735382729</v>
      </c>
      <c r="H1152">
        <f t="shared" si="174"/>
        <v>11.359999999999802</v>
      </c>
      <c r="I1152">
        <f t="shared" si="175"/>
        <v>8.4469273743018114</v>
      </c>
      <c r="J1152">
        <f t="shared" si="176"/>
        <v>11.359999999999802</v>
      </c>
      <c r="K1152">
        <f t="shared" si="179"/>
        <v>13099.793726796541</v>
      </c>
    </row>
    <row r="1153" spans="2:11" x14ac:dyDescent="0.25">
      <c r="B1153">
        <f t="shared" si="177"/>
        <v>11.359999999999802</v>
      </c>
      <c r="C1153">
        <f t="shared" si="178"/>
        <v>13099.793726796541</v>
      </c>
      <c r="D1153">
        <f t="shared" si="170"/>
        <v>8.4469273743018114</v>
      </c>
      <c r="E1153">
        <f t="shared" si="171"/>
        <v>11.364999999999803</v>
      </c>
      <c r="F1153">
        <f t="shared" si="172"/>
        <v>8.4435131831675871</v>
      </c>
      <c r="G1153">
        <f t="shared" si="173"/>
        <v>8.4435131831675871</v>
      </c>
      <c r="H1153">
        <f t="shared" si="174"/>
        <v>11.369999999999802</v>
      </c>
      <c r="I1153">
        <f t="shared" si="175"/>
        <v>8.4400977995111361</v>
      </c>
      <c r="J1153">
        <f t="shared" si="176"/>
        <v>11.369999999999802</v>
      </c>
      <c r="K1153">
        <f t="shared" si="179"/>
        <v>13108.237239780954</v>
      </c>
    </row>
    <row r="1154" spans="2:11" x14ac:dyDescent="0.25">
      <c r="B1154">
        <f t="shared" si="177"/>
        <v>11.369999999999802</v>
      </c>
      <c r="C1154">
        <f t="shared" si="178"/>
        <v>13108.237239780954</v>
      </c>
      <c r="D1154">
        <f t="shared" si="170"/>
        <v>8.4400977995111361</v>
      </c>
      <c r="E1154">
        <f t="shared" si="171"/>
        <v>11.374999999999803</v>
      </c>
      <c r="F1154">
        <f t="shared" si="172"/>
        <v>8.4366812227075592</v>
      </c>
      <c r="G1154">
        <f t="shared" si="173"/>
        <v>8.4366812227075592</v>
      </c>
      <c r="H1154">
        <f t="shared" si="174"/>
        <v>11.379999999999802</v>
      </c>
      <c r="I1154">
        <f t="shared" si="175"/>
        <v>8.4332634521315128</v>
      </c>
      <c r="J1154">
        <f t="shared" si="176"/>
        <v>11.379999999999802</v>
      </c>
      <c r="K1154">
        <f t="shared" si="179"/>
        <v>13116.6739208047</v>
      </c>
    </row>
    <row r="1155" spans="2:11" x14ac:dyDescent="0.25">
      <c r="B1155">
        <f t="shared" si="177"/>
        <v>11.379999999999802</v>
      </c>
      <c r="C1155">
        <f t="shared" si="178"/>
        <v>13116.6739208047</v>
      </c>
      <c r="D1155">
        <f t="shared" si="170"/>
        <v>8.4332634521315128</v>
      </c>
      <c r="E1155">
        <f t="shared" si="171"/>
        <v>11.384999999999803</v>
      </c>
      <c r="F1155">
        <f t="shared" si="172"/>
        <v>8.4298444871572222</v>
      </c>
      <c r="G1155">
        <f t="shared" si="173"/>
        <v>8.4298444871572222</v>
      </c>
      <c r="H1155">
        <f t="shared" si="174"/>
        <v>11.389999999999802</v>
      </c>
      <c r="I1155">
        <f t="shared" si="175"/>
        <v>8.4264243271584736</v>
      </c>
      <c r="J1155">
        <f t="shared" si="176"/>
        <v>11.389999999999802</v>
      </c>
      <c r="K1155">
        <f t="shared" si="179"/>
        <v>13125.103765092686</v>
      </c>
    </row>
    <row r="1156" spans="2:11" x14ac:dyDescent="0.25">
      <c r="B1156">
        <f t="shared" si="177"/>
        <v>11.389999999999802</v>
      </c>
      <c r="C1156">
        <f t="shared" si="178"/>
        <v>13125.103765092686</v>
      </c>
      <c r="D1156">
        <f t="shared" si="170"/>
        <v>8.4264243271584736</v>
      </c>
      <c r="E1156">
        <f t="shared" si="171"/>
        <v>11.394999999999802</v>
      </c>
      <c r="F1156">
        <f t="shared" si="172"/>
        <v>8.4230029715086125</v>
      </c>
      <c r="G1156">
        <f t="shared" si="173"/>
        <v>8.4230029715086125</v>
      </c>
      <c r="H1156">
        <f t="shared" si="174"/>
        <v>11.399999999999801</v>
      </c>
      <c r="I1156">
        <f t="shared" si="175"/>
        <v>8.419580419580555</v>
      </c>
      <c r="J1156">
        <f t="shared" si="176"/>
        <v>11.399999999999801</v>
      </c>
      <c r="K1156">
        <f t="shared" si="179"/>
        <v>13133.526767864816</v>
      </c>
    </row>
    <row r="1157" spans="2:11" x14ac:dyDescent="0.25">
      <c r="B1157">
        <f t="shared" si="177"/>
        <v>11.399999999999801</v>
      </c>
      <c r="C1157">
        <f t="shared" si="178"/>
        <v>13133.526767864816</v>
      </c>
      <c r="D1157">
        <f t="shared" si="170"/>
        <v>8.419580419580555</v>
      </c>
      <c r="E1157">
        <f t="shared" si="171"/>
        <v>11.404999999999802</v>
      </c>
      <c r="F1157">
        <f t="shared" si="172"/>
        <v>8.4161566707467692</v>
      </c>
      <c r="G1157">
        <f t="shared" si="173"/>
        <v>8.4161566707467692</v>
      </c>
      <c r="H1157">
        <f t="shared" si="174"/>
        <v>11.409999999999801</v>
      </c>
      <c r="I1157">
        <f t="shared" si="175"/>
        <v>8.4127317243792881</v>
      </c>
      <c r="J1157">
        <f t="shared" si="176"/>
        <v>11.409999999999801</v>
      </c>
      <c r="K1157">
        <f t="shared" si="179"/>
        <v>13141.942924335974</v>
      </c>
    </row>
    <row r="1158" spans="2:11" x14ac:dyDescent="0.25">
      <c r="B1158">
        <f t="shared" si="177"/>
        <v>11.409999999999801</v>
      </c>
      <c r="C1158">
        <f t="shared" si="178"/>
        <v>13141.942924335974</v>
      </c>
      <c r="D1158">
        <f t="shared" si="170"/>
        <v>8.4127317243792881</v>
      </c>
      <c r="E1158">
        <f t="shared" si="171"/>
        <v>11.414999999999802</v>
      </c>
      <c r="F1158">
        <f t="shared" si="172"/>
        <v>8.4093055798497094</v>
      </c>
      <c r="G1158">
        <f t="shared" si="173"/>
        <v>8.4093055798497094</v>
      </c>
      <c r="H1158">
        <f t="shared" si="174"/>
        <v>11.419999999999801</v>
      </c>
      <c r="I1158">
        <f t="shared" si="175"/>
        <v>8.4058782365291762</v>
      </c>
      <c r="J1158">
        <f t="shared" si="176"/>
        <v>11.419999999999801</v>
      </c>
      <c r="K1158">
        <f t="shared" si="179"/>
        <v>13150.352229716025</v>
      </c>
    </row>
    <row r="1159" spans="2:11" x14ac:dyDescent="0.25">
      <c r="B1159">
        <f t="shared" si="177"/>
        <v>11.419999999999801</v>
      </c>
      <c r="C1159">
        <f t="shared" si="178"/>
        <v>13150.352229716025</v>
      </c>
      <c r="D1159">
        <f t="shared" si="170"/>
        <v>8.4058782365291762</v>
      </c>
      <c r="E1159">
        <f t="shared" si="171"/>
        <v>11.424999999999802</v>
      </c>
      <c r="F1159">
        <f t="shared" si="172"/>
        <v>8.4024496937884123</v>
      </c>
      <c r="G1159">
        <f t="shared" si="173"/>
        <v>8.4024496937884123</v>
      </c>
      <c r="H1159">
        <f t="shared" si="174"/>
        <v>11.429999999999801</v>
      </c>
      <c r="I1159">
        <f t="shared" si="175"/>
        <v>8.3990199509976886</v>
      </c>
      <c r="J1159">
        <f t="shared" si="176"/>
        <v>11.429999999999801</v>
      </c>
      <c r="K1159">
        <f t="shared" si="179"/>
        <v>13158.754679209806</v>
      </c>
    </row>
    <row r="1160" spans="2:11" x14ac:dyDescent="0.25">
      <c r="B1160">
        <f t="shared" si="177"/>
        <v>11.429999999999801</v>
      </c>
      <c r="C1160">
        <f t="shared" si="178"/>
        <v>13158.754679209806</v>
      </c>
      <c r="D1160">
        <f t="shared" si="170"/>
        <v>8.3990199509976886</v>
      </c>
      <c r="E1160">
        <f t="shared" si="171"/>
        <v>11.434999999999802</v>
      </c>
      <c r="F1160">
        <f t="shared" si="172"/>
        <v>8.39558900752683</v>
      </c>
      <c r="G1160">
        <f t="shared" si="173"/>
        <v>8.39558900752683</v>
      </c>
      <c r="H1160">
        <f t="shared" si="174"/>
        <v>11.439999999999801</v>
      </c>
      <c r="I1160">
        <f t="shared" si="175"/>
        <v>8.3921568627452352</v>
      </c>
      <c r="J1160">
        <f t="shared" si="176"/>
        <v>11.439999999999801</v>
      </c>
      <c r="K1160">
        <f t="shared" si="179"/>
        <v>13167.150268017114</v>
      </c>
    </row>
    <row r="1161" spans="2:11" x14ac:dyDescent="0.25">
      <c r="B1161">
        <f t="shared" si="177"/>
        <v>11.439999999999801</v>
      </c>
      <c r="C1161">
        <f t="shared" si="178"/>
        <v>13167.150268017114</v>
      </c>
      <c r="D1161">
        <f t="shared" si="170"/>
        <v>8.3921568627452352</v>
      </c>
      <c r="E1161">
        <f t="shared" si="171"/>
        <v>11.444999999999801</v>
      </c>
      <c r="F1161">
        <f t="shared" si="172"/>
        <v>8.3887235160218481</v>
      </c>
      <c r="G1161">
        <f t="shared" si="173"/>
        <v>8.3887235160218481</v>
      </c>
      <c r="H1161">
        <f t="shared" si="174"/>
        <v>11.4499999999998</v>
      </c>
      <c r="I1161">
        <f t="shared" si="175"/>
        <v>8.3852889667251809</v>
      </c>
      <c r="J1161">
        <f t="shared" si="176"/>
        <v>11.4499999999998</v>
      </c>
      <c r="K1161">
        <f t="shared" si="179"/>
        <v>13175.538991332707</v>
      </c>
    </row>
    <row r="1162" spans="2:11" x14ac:dyDescent="0.25">
      <c r="B1162">
        <f t="shared" si="177"/>
        <v>11.4499999999998</v>
      </c>
      <c r="C1162">
        <f t="shared" si="178"/>
        <v>13175.538991332707</v>
      </c>
      <c r="D1162">
        <f t="shared" si="170"/>
        <v>8.3852889667251809</v>
      </c>
      <c r="E1162">
        <f t="shared" si="171"/>
        <v>11.454999999999801</v>
      </c>
      <c r="F1162">
        <f t="shared" si="172"/>
        <v>8.3818532142232929</v>
      </c>
      <c r="G1162">
        <f t="shared" si="173"/>
        <v>8.3818532142232929</v>
      </c>
      <c r="H1162">
        <f t="shared" si="174"/>
        <v>11.4599999999998</v>
      </c>
      <c r="I1162">
        <f t="shared" si="175"/>
        <v>8.3784162578838082</v>
      </c>
      <c r="J1162">
        <f t="shared" si="176"/>
        <v>11.4599999999998</v>
      </c>
      <c r="K1162">
        <f t="shared" si="179"/>
        <v>13183.92084434629</v>
      </c>
    </row>
    <row r="1163" spans="2:11" x14ac:dyDescent="0.25">
      <c r="B1163">
        <f t="shared" si="177"/>
        <v>11.4599999999998</v>
      </c>
      <c r="C1163">
        <f t="shared" si="178"/>
        <v>13183.92084434629</v>
      </c>
      <c r="D1163">
        <f t="shared" si="170"/>
        <v>8.3784162578838082</v>
      </c>
      <c r="E1163">
        <f t="shared" si="171"/>
        <v>11.464999999999801</v>
      </c>
      <c r="F1163">
        <f t="shared" si="172"/>
        <v>8.3749780970739067</v>
      </c>
      <c r="G1163">
        <f t="shared" si="173"/>
        <v>8.3749780970739067</v>
      </c>
      <c r="H1163">
        <f t="shared" si="174"/>
        <v>11.4699999999998</v>
      </c>
      <c r="I1163">
        <f t="shared" si="175"/>
        <v>8.3715387311603191</v>
      </c>
      <c r="J1163">
        <f t="shared" si="176"/>
        <v>11.4699999999998</v>
      </c>
      <c r="K1163">
        <f t="shared" si="179"/>
        <v>13192.295822242513</v>
      </c>
    </row>
    <row r="1164" spans="2:11" x14ac:dyDescent="0.25">
      <c r="B1164">
        <f t="shared" si="177"/>
        <v>11.4699999999998</v>
      </c>
      <c r="C1164">
        <f t="shared" si="178"/>
        <v>13192.295822242513</v>
      </c>
      <c r="D1164">
        <f t="shared" si="170"/>
        <v>8.3715387311603191</v>
      </c>
      <c r="E1164">
        <f t="shared" si="171"/>
        <v>11.474999999999801</v>
      </c>
      <c r="F1164">
        <f t="shared" si="172"/>
        <v>8.3680981595093407</v>
      </c>
      <c r="G1164">
        <f t="shared" si="173"/>
        <v>8.3680981595093407</v>
      </c>
      <c r="H1164">
        <f t="shared" si="174"/>
        <v>11.4799999999998</v>
      </c>
      <c r="I1164">
        <f t="shared" si="175"/>
        <v>8.3646563814868156</v>
      </c>
      <c r="J1164">
        <f t="shared" si="176"/>
        <v>11.4799999999998</v>
      </c>
      <c r="K1164">
        <f t="shared" si="179"/>
        <v>13200.663920200961</v>
      </c>
    </row>
    <row r="1165" spans="2:11" x14ac:dyDescent="0.25">
      <c r="B1165">
        <f t="shared" si="177"/>
        <v>11.4799999999998</v>
      </c>
      <c r="C1165">
        <f t="shared" si="178"/>
        <v>13200.663920200961</v>
      </c>
      <c r="D1165">
        <f t="shared" si="170"/>
        <v>8.3646563814868156</v>
      </c>
      <c r="E1165">
        <f t="shared" si="171"/>
        <v>11.4849999999998</v>
      </c>
      <c r="F1165">
        <f t="shared" si="172"/>
        <v>8.3612133964581421</v>
      </c>
      <c r="G1165">
        <f t="shared" si="173"/>
        <v>8.3612133964581421</v>
      </c>
      <c r="H1165">
        <f t="shared" si="174"/>
        <v>11.489999999999799</v>
      </c>
      <c r="I1165">
        <f t="shared" si="175"/>
        <v>8.3577692037882816</v>
      </c>
      <c r="J1165">
        <f t="shared" si="176"/>
        <v>11.489999999999799</v>
      </c>
      <c r="K1165">
        <f t="shared" si="179"/>
        <v>13209.025133396146</v>
      </c>
    </row>
    <row r="1166" spans="2:11" x14ac:dyDescent="0.25">
      <c r="B1166">
        <f t="shared" si="177"/>
        <v>11.489999999999799</v>
      </c>
      <c r="C1166">
        <f t="shared" si="178"/>
        <v>13209.025133396146</v>
      </c>
      <c r="D1166">
        <f t="shared" si="170"/>
        <v>8.3577692037882816</v>
      </c>
      <c r="E1166">
        <f t="shared" si="171"/>
        <v>11.4949999999998</v>
      </c>
      <c r="F1166">
        <f t="shared" si="172"/>
        <v>8.3543238028417441</v>
      </c>
      <c r="G1166">
        <f t="shared" si="173"/>
        <v>8.3543238028417441</v>
      </c>
      <c r="H1166">
        <f t="shared" si="174"/>
        <v>11.499999999999799</v>
      </c>
      <c r="I1166">
        <f t="shared" si="175"/>
        <v>8.350877192982594</v>
      </c>
      <c r="J1166">
        <f t="shared" si="176"/>
        <v>11.499999999999799</v>
      </c>
      <c r="K1166">
        <f t="shared" si="179"/>
        <v>13217.379456997502</v>
      </c>
    </row>
    <row r="1167" spans="2:11" x14ac:dyDescent="0.25">
      <c r="B1167">
        <f t="shared" si="177"/>
        <v>11.499999999999799</v>
      </c>
      <c r="C1167">
        <f t="shared" si="178"/>
        <v>13217.379456997502</v>
      </c>
      <c r="D1167">
        <f t="shared" si="170"/>
        <v>8.350877192982594</v>
      </c>
      <c r="E1167">
        <f t="shared" si="171"/>
        <v>11.5049999999998</v>
      </c>
      <c r="F1167">
        <f t="shared" si="172"/>
        <v>8.3474293735744496</v>
      </c>
      <c r="G1167">
        <f t="shared" si="173"/>
        <v>8.3474293735744496</v>
      </c>
      <c r="H1167">
        <f t="shared" si="174"/>
        <v>11.509999999999799</v>
      </c>
      <c r="I1167">
        <f t="shared" si="175"/>
        <v>8.3439803439804816</v>
      </c>
      <c r="J1167">
        <f t="shared" si="176"/>
        <v>11.509999999999799</v>
      </c>
      <c r="K1167">
        <f t="shared" si="179"/>
        <v>13225.726886169379</v>
      </c>
    </row>
    <row r="1168" spans="2:11" x14ac:dyDescent="0.25">
      <c r="B1168">
        <f t="shared" si="177"/>
        <v>11.509999999999799</v>
      </c>
      <c r="C1168">
        <f t="shared" si="178"/>
        <v>13225.726886169379</v>
      </c>
      <c r="D1168">
        <f t="shared" si="170"/>
        <v>8.3439803439804816</v>
      </c>
      <c r="E1168">
        <f t="shared" si="171"/>
        <v>11.5149999999998</v>
      </c>
      <c r="F1168">
        <f t="shared" si="172"/>
        <v>8.3405301035634167</v>
      </c>
      <c r="G1168">
        <f t="shared" si="173"/>
        <v>8.3405301035634167</v>
      </c>
      <c r="H1168">
        <f t="shared" si="174"/>
        <v>11.519999999999799</v>
      </c>
      <c r="I1168">
        <f t="shared" si="175"/>
        <v>8.337078651685534</v>
      </c>
      <c r="J1168">
        <f t="shared" si="176"/>
        <v>11.519999999999799</v>
      </c>
      <c r="K1168">
        <f t="shared" si="179"/>
        <v>13234.067416071033</v>
      </c>
    </row>
    <row r="1169" spans="2:11" x14ac:dyDescent="0.25">
      <c r="B1169">
        <f t="shared" si="177"/>
        <v>11.519999999999799</v>
      </c>
      <c r="C1169">
        <f t="shared" si="178"/>
        <v>13234.067416071033</v>
      </c>
      <c r="D1169">
        <f t="shared" ref="D1169:D1232" si="180">h*(7000*(20-B1169)/(100-2.5*B1169))</f>
        <v>8.337078651685534</v>
      </c>
      <c r="E1169">
        <f t="shared" ref="E1169:E1232" si="181">B1169+h/2</f>
        <v>11.5249999999998</v>
      </c>
      <c r="F1169">
        <f t="shared" ref="F1169:F1232" si="182">h*(7000*(20-E1169)/(100-2.5*E1169))</f>
        <v>8.333625987708654</v>
      </c>
      <c r="G1169">
        <f t="shared" ref="G1169:G1232" si="183">h*(7000*(20-E1169)/(100-2.5*E1169))</f>
        <v>8.333625987708654</v>
      </c>
      <c r="H1169">
        <f t="shared" ref="H1169:H1232" si="184">B1169+h</f>
        <v>11.529999999999799</v>
      </c>
      <c r="I1169">
        <f t="shared" ref="I1169:I1232" si="185">h*(7000*(20-H1169)/(100-2.5*H1169))</f>
        <v>8.3301721109941695</v>
      </c>
      <c r="J1169">
        <f t="shared" ref="J1169:J1232" si="186">B1169+h</f>
        <v>11.529999999999799</v>
      </c>
      <c r="K1169">
        <f t="shared" si="179"/>
        <v>13242.401041856619</v>
      </c>
    </row>
    <row r="1170" spans="2:11" x14ac:dyDescent="0.25">
      <c r="B1170">
        <f t="shared" si="177"/>
        <v>11.529999999999799</v>
      </c>
      <c r="C1170">
        <f t="shared" si="178"/>
        <v>13242.401041856619</v>
      </c>
      <c r="D1170">
        <f t="shared" si="180"/>
        <v>8.3301721109941695</v>
      </c>
      <c r="E1170">
        <f t="shared" si="181"/>
        <v>11.534999999999799</v>
      </c>
      <c r="F1170">
        <f t="shared" si="182"/>
        <v>8.3267170209030024</v>
      </c>
      <c r="G1170">
        <f t="shared" si="183"/>
        <v>8.3267170209030024</v>
      </c>
      <c r="H1170">
        <f t="shared" si="184"/>
        <v>11.539999999999798</v>
      </c>
      <c r="I1170">
        <f t="shared" si="185"/>
        <v>8.3232607167956409</v>
      </c>
      <c r="J1170">
        <f t="shared" si="186"/>
        <v>11.539999999999798</v>
      </c>
      <c r="K1170">
        <f t="shared" si="179"/>
        <v>13250.727758675186</v>
      </c>
    </row>
    <row r="1171" spans="2:11" x14ac:dyDescent="0.25">
      <c r="B1171">
        <f t="shared" ref="B1171:B1234" si="187">J1170</f>
        <v>11.539999999999798</v>
      </c>
      <c r="C1171">
        <f t="shared" ref="C1171:C1234" si="188">K1170</f>
        <v>13250.727758675186</v>
      </c>
      <c r="D1171">
        <f t="shared" si="180"/>
        <v>8.3232607167956409</v>
      </c>
      <c r="E1171">
        <f t="shared" si="181"/>
        <v>11.544999999999799</v>
      </c>
      <c r="F1171">
        <f t="shared" si="182"/>
        <v>8.319803198032119</v>
      </c>
      <c r="G1171">
        <f t="shared" si="183"/>
        <v>8.319803198032119</v>
      </c>
      <c r="H1171">
        <f t="shared" si="184"/>
        <v>11.549999999999798</v>
      </c>
      <c r="I1171">
        <f t="shared" si="185"/>
        <v>8.316344463972019</v>
      </c>
      <c r="J1171">
        <f t="shared" si="186"/>
        <v>11.549999999999798</v>
      </c>
      <c r="K1171">
        <f t="shared" ref="K1171:K1234" si="189">C1171+(1/6)*(D1171+2*F1171+2*G1171+I1171)</f>
        <v>13259.047561670668</v>
      </c>
    </row>
    <row r="1172" spans="2:11" x14ac:dyDescent="0.25">
      <c r="B1172">
        <f t="shared" si="187"/>
        <v>11.549999999999798</v>
      </c>
      <c r="C1172">
        <f t="shared" si="188"/>
        <v>13259.047561670668</v>
      </c>
      <c r="D1172">
        <f t="shared" si="180"/>
        <v>8.316344463972019</v>
      </c>
      <c r="E1172">
        <f t="shared" si="181"/>
        <v>11.554999999999799</v>
      </c>
      <c r="F1172">
        <f t="shared" si="182"/>
        <v>8.3128845139744758</v>
      </c>
      <c r="G1172">
        <f t="shared" si="183"/>
        <v>8.3128845139744758</v>
      </c>
      <c r="H1172">
        <f t="shared" si="184"/>
        <v>11.559999999999798</v>
      </c>
      <c r="I1172">
        <f t="shared" si="185"/>
        <v>8.3094233473981713</v>
      </c>
      <c r="J1172">
        <f t="shared" si="186"/>
        <v>11.559999999999798</v>
      </c>
      <c r="K1172">
        <f t="shared" si="189"/>
        <v>13267.36044598188</v>
      </c>
    </row>
    <row r="1173" spans="2:11" x14ac:dyDescent="0.25">
      <c r="B1173">
        <f t="shared" si="187"/>
        <v>11.559999999999798</v>
      </c>
      <c r="C1173">
        <f t="shared" si="188"/>
        <v>13267.36044598188</v>
      </c>
      <c r="D1173">
        <f t="shared" si="180"/>
        <v>8.3094233473981713</v>
      </c>
      <c r="E1173">
        <f t="shared" si="181"/>
        <v>11.564999999999799</v>
      </c>
      <c r="F1173">
        <f t="shared" si="182"/>
        <v>8.3059609636013345</v>
      </c>
      <c r="G1173">
        <f t="shared" si="183"/>
        <v>8.3059609636013345</v>
      </c>
      <c r="H1173">
        <f t="shared" si="184"/>
        <v>11.569999999999798</v>
      </c>
      <c r="I1173">
        <f t="shared" si="185"/>
        <v>8.3024973619417519</v>
      </c>
      <c r="J1173">
        <f t="shared" si="186"/>
        <v>11.569999999999798</v>
      </c>
      <c r="K1173">
        <f t="shared" si="189"/>
        <v>13275.666406742504</v>
      </c>
    </row>
    <row r="1174" spans="2:11" x14ac:dyDescent="0.25">
      <c r="B1174">
        <f t="shared" si="187"/>
        <v>11.569999999999798</v>
      </c>
      <c r="C1174">
        <f t="shared" si="188"/>
        <v>13275.666406742504</v>
      </c>
      <c r="D1174">
        <f t="shared" si="180"/>
        <v>8.3024973619417519</v>
      </c>
      <c r="E1174">
        <f t="shared" si="181"/>
        <v>11.574999999999799</v>
      </c>
      <c r="F1174">
        <f t="shared" si="182"/>
        <v>8.2990325417767448</v>
      </c>
      <c r="G1174">
        <f t="shared" si="183"/>
        <v>8.2990325417767448</v>
      </c>
      <c r="H1174">
        <f t="shared" si="184"/>
        <v>11.579999999999798</v>
      </c>
      <c r="I1174">
        <f t="shared" si="185"/>
        <v>8.2955665024631955</v>
      </c>
      <c r="J1174">
        <f t="shared" si="186"/>
        <v>11.579999999999798</v>
      </c>
      <c r="K1174">
        <f t="shared" si="189"/>
        <v>13283.96543908109</v>
      </c>
    </row>
    <row r="1175" spans="2:11" x14ac:dyDescent="0.25">
      <c r="B1175">
        <f t="shared" si="187"/>
        <v>11.579999999999798</v>
      </c>
      <c r="C1175">
        <f t="shared" si="188"/>
        <v>13283.96543908109</v>
      </c>
      <c r="D1175">
        <f t="shared" si="180"/>
        <v>8.2955665024631955</v>
      </c>
      <c r="E1175">
        <f t="shared" si="181"/>
        <v>11.584999999999798</v>
      </c>
      <c r="F1175">
        <f t="shared" si="182"/>
        <v>8.2920992433575211</v>
      </c>
      <c r="G1175">
        <f t="shared" si="183"/>
        <v>8.2920992433575211</v>
      </c>
      <c r="H1175">
        <f t="shared" si="184"/>
        <v>11.589999999999797</v>
      </c>
      <c r="I1175">
        <f t="shared" si="185"/>
        <v>8.2886307638156982</v>
      </c>
      <c r="J1175">
        <f t="shared" si="186"/>
        <v>11.589999999999797</v>
      </c>
      <c r="K1175">
        <f t="shared" si="189"/>
        <v>13292.257538121041</v>
      </c>
    </row>
    <row r="1176" spans="2:11" x14ac:dyDescent="0.25">
      <c r="B1176">
        <f t="shared" si="187"/>
        <v>11.589999999999797</v>
      </c>
      <c r="C1176">
        <f t="shared" si="188"/>
        <v>13292.257538121041</v>
      </c>
      <c r="D1176">
        <f t="shared" si="180"/>
        <v>8.2886307638156982</v>
      </c>
      <c r="E1176">
        <f t="shared" si="181"/>
        <v>11.594999999999798</v>
      </c>
      <c r="F1176">
        <f t="shared" si="182"/>
        <v>8.2851610631932395</v>
      </c>
      <c r="G1176">
        <f t="shared" si="183"/>
        <v>8.2851610631932395</v>
      </c>
      <c r="H1176">
        <f t="shared" si="184"/>
        <v>11.599999999999797</v>
      </c>
      <c r="I1176">
        <f t="shared" si="185"/>
        <v>8.2816901408452104</v>
      </c>
      <c r="J1176">
        <f t="shared" si="186"/>
        <v>11.599999999999797</v>
      </c>
      <c r="K1176">
        <f t="shared" si="189"/>
        <v>13300.542698980613</v>
      </c>
    </row>
    <row r="1177" spans="2:11" x14ac:dyDescent="0.25">
      <c r="B1177">
        <f t="shared" si="187"/>
        <v>11.599999999999797</v>
      </c>
      <c r="C1177">
        <f t="shared" si="188"/>
        <v>13300.542698980613</v>
      </c>
      <c r="D1177">
        <f t="shared" si="180"/>
        <v>8.2816901408452104</v>
      </c>
      <c r="E1177">
        <f t="shared" si="181"/>
        <v>11.604999999999798</v>
      </c>
      <c r="F1177">
        <f t="shared" si="182"/>
        <v>8.2782179961262177</v>
      </c>
      <c r="G1177">
        <f t="shared" si="183"/>
        <v>8.2782179961262177</v>
      </c>
      <c r="H1177">
        <f t="shared" si="184"/>
        <v>11.609999999999797</v>
      </c>
      <c r="I1177">
        <f t="shared" si="185"/>
        <v>8.2747446283904189</v>
      </c>
      <c r="J1177">
        <f t="shared" si="186"/>
        <v>11.609999999999797</v>
      </c>
      <c r="K1177">
        <f t="shared" si="189"/>
        <v>13308.820916772904</v>
      </c>
    </row>
    <row r="1178" spans="2:11" x14ac:dyDescent="0.25">
      <c r="B1178">
        <f t="shared" si="187"/>
        <v>11.609999999999797</v>
      </c>
      <c r="C1178">
        <f t="shared" si="188"/>
        <v>13308.820916772904</v>
      </c>
      <c r="D1178">
        <f t="shared" si="180"/>
        <v>8.2747446283904189</v>
      </c>
      <c r="E1178">
        <f t="shared" si="181"/>
        <v>11.614999999999798</v>
      </c>
      <c r="F1178">
        <f t="shared" si="182"/>
        <v>8.2712700369915098</v>
      </c>
      <c r="G1178">
        <f t="shared" si="183"/>
        <v>8.2712700369915098</v>
      </c>
      <c r="H1178">
        <f t="shared" si="184"/>
        <v>11.619999999999797</v>
      </c>
      <c r="I1178">
        <f t="shared" si="185"/>
        <v>8.2677942212827364</v>
      </c>
      <c r="J1178">
        <f t="shared" si="186"/>
        <v>11.619999999999797</v>
      </c>
      <c r="K1178">
        <f t="shared" si="189"/>
        <v>13317.092186605843</v>
      </c>
    </row>
    <row r="1179" spans="2:11" x14ac:dyDescent="0.25">
      <c r="B1179">
        <f t="shared" si="187"/>
        <v>11.619999999999797</v>
      </c>
      <c r="C1179">
        <f t="shared" si="188"/>
        <v>13317.092186605843</v>
      </c>
      <c r="D1179">
        <f t="shared" si="180"/>
        <v>8.2677942212827364</v>
      </c>
      <c r="E1179">
        <f t="shared" si="181"/>
        <v>11.624999999999797</v>
      </c>
      <c r="F1179">
        <f t="shared" si="182"/>
        <v>8.2643171806168798</v>
      </c>
      <c r="G1179">
        <f t="shared" si="183"/>
        <v>8.2643171806168798</v>
      </c>
      <c r="H1179">
        <f t="shared" si="184"/>
        <v>11.629999999999797</v>
      </c>
      <c r="I1179">
        <f t="shared" si="185"/>
        <v>8.2608389143462819</v>
      </c>
      <c r="J1179">
        <f t="shared" si="186"/>
        <v>11.629999999999797</v>
      </c>
      <c r="K1179">
        <f t="shared" si="189"/>
        <v>13325.356503582192</v>
      </c>
    </row>
    <row r="1180" spans="2:11" x14ac:dyDescent="0.25">
      <c r="B1180">
        <f t="shared" si="187"/>
        <v>11.629999999999797</v>
      </c>
      <c r="C1180">
        <f t="shared" si="188"/>
        <v>13325.356503582192</v>
      </c>
      <c r="D1180">
        <f t="shared" si="180"/>
        <v>8.2608389143462819</v>
      </c>
      <c r="E1180">
        <f t="shared" si="181"/>
        <v>11.634999999999797</v>
      </c>
      <c r="F1180">
        <f t="shared" si="182"/>
        <v>8.2573594218228088</v>
      </c>
      <c r="G1180">
        <f t="shared" si="183"/>
        <v>8.2573594218228088</v>
      </c>
      <c r="H1180">
        <f t="shared" si="184"/>
        <v>11.639999999999796</v>
      </c>
      <c r="I1180">
        <f t="shared" si="185"/>
        <v>8.2538787023978841</v>
      </c>
      <c r="J1180">
        <f t="shared" si="186"/>
        <v>11.639999999999796</v>
      </c>
      <c r="K1180">
        <f t="shared" si="189"/>
        <v>13333.613862799531</v>
      </c>
    </row>
    <row r="1181" spans="2:11" x14ac:dyDescent="0.25">
      <c r="B1181">
        <f t="shared" si="187"/>
        <v>11.639999999999796</v>
      </c>
      <c r="C1181">
        <f t="shared" si="188"/>
        <v>13333.613862799531</v>
      </c>
      <c r="D1181">
        <f t="shared" si="180"/>
        <v>8.2538787023978841</v>
      </c>
      <c r="E1181">
        <f t="shared" si="181"/>
        <v>11.644999999999797</v>
      </c>
      <c r="F1181">
        <f t="shared" si="182"/>
        <v>8.2503967554224662</v>
      </c>
      <c r="G1181">
        <f t="shared" si="183"/>
        <v>8.2503967554224662</v>
      </c>
      <c r="H1181">
        <f t="shared" si="184"/>
        <v>11.649999999999796</v>
      </c>
      <c r="I1181">
        <f t="shared" si="185"/>
        <v>8.246913580247055</v>
      </c>
      <c r="J1181">
        <f t="shared" si="186"/>
        <v>11.649999999999796</v>
      </c>
      <c r="K1181">
        <f t="shared" si="189"/>
        <v>13341.864259350254</v>
      </c>
    </row>
    <row r="1182" spans="2:11" x14ac:dyDescent="0.25">
      <c r="B1182">
        <f t="shared" si="187"/>
        <v>11.649999999999796</v>
      </c>
      <c r="C1182">
        <f t="shared" si="188"/>
        <v>13341.864259350254</v>
      </c>
      <c r="D1182">
        <f t="shared" si="180"/>
        <v>8.246913580247055</v>
      </c>
      <c r="E1182">
        <f t="shared" si="181"/>
        <v>11.654999999999797</v>
      </c>
      <c r="F1182">
        <f t="shared" si="182"/>
        <v>8.2434291762216976</v>
      </c>
      <c r="G1182">
        <f t="shared" si="183"/>
        <v>8.2434291762216976</v>
      </c>
      <c r="H1182">
        <f t="shared" si="184"/>
        <v>11.659999999999796</v>
      </c>
      <c r="I1182">
        <f t="shared" si="185"/>
        <v>8.2399435426959791</v>
      </c>
      <c r="J1182">
        <f t="shared" si="186"/>
        <v>11.659999999999796</v>
      </c>
      <c r="K1182">
        <f t="shared" si="189"/>
        <v>13350.107688321559</v>
      </c>
    </row>
    <row r="1183" spans="2:11" x14ac:dyDescent="0.25">
      <c r="B1183">
        <f t="shared" si="187"/>
        <v>11.659999999999796</v>
      </c>
      <c r="C1183">
        <f t="shared" si="188"/>
        <v>13350.107688321559</v>
      </c>
      <c r="D1183">
        <f t="shared" si="180"/>
        <v>8.2399435426959791</v>
      </c>
      <c r="E1183">
        <f t="shared" si="181"/>
        <v>11.664999999999797</v>
      </c>
      <c r="F1183">
        <f t="shared" si="182"/>
        <v>8.2364566790190228</v>
      </c>
      <c r="G1183">
        <f t="shared" si="183"/>
        <v>8.2364566790190228</v>
      </c>
      <c r="H1183">
        <f t="shared" si="184"/>
        <v>11.669999999999796</v>
      </c>
      <c r="I1183">
        <f t="shared" si="185"/>
        <v>8.2329685845395009</v>
      </c>
      <c r="J1183">
        <f t="shared" si="186"/>
        <v>11.669999999999796</v>
      </c>
      <c r="K1183">
        <f t="shared" si="189"/>
        <v>13358.344144795445</v>
      </c>
    </row>
    <row r="1184" spans="2:11" x14ac:dyDescent="0.25">
      <c r="B1184">
        <f t="shared" si="187"/>
        <v>11.669999999999796</v>
      </c>
      <c r="C1184">
        <f t="shared" si="188"/>
        <v>13358.344144795445</v>
      </c>
      <c r="D1184">
        <f t="shared" si="180"/>
        <v>8.2329685845395009</v>
      </c>
      <c r="E1184">
        <f t="shared" si="181"/>
        <v>11.674999999999796</v>
      </c>
      <c r="F1184">
        <f t="shared" si="182"/>
        <v>8.2294792586056147</v>
      </c>
      <c r="G1184">
        <f t="shared" si="183"/>
        <v>8.2294792586056147</v>
      </c>
      <c r="H1184">
        <f t="shared" si="184"/>
        <v>11.679999999999795</v>
      </c>
      <c r="I1184">
        <f t="shared" si="185"/>
        <v>8.2259887005651144</v>
      </c>
      <c r="J1184">
        <f t="shared" si="186"/>
        <v>11.679999999999795</v>
      </c>
      <c r="K1184">
        <f t="shared" si="189"/>
        <v>13366.573623848699</v>
      </c>
    </row>
    <row r="1185" spans="2:11" x14ac:dyDescent="0.25">
      <c r="B1185">
        <f t="shared" si="187"/>
        <v>11.679999999999795</v>
      </c>
      <c r="C1185">
        <f t="shared" si="188"/>
        <v>13366.573623848699</v>
      </c>
      <c r="D1185">
        <f t="shared" si="180"/>
        <v>8.2259887005651144</v>
      </c>
      <c r="E1185">
        <f t="shared" si="181"/>
        <v>11.684999999999796</v>
      </c>
      <c r="F1185">
        <f t="shared" si="182"/>
        <v>8.2224969097652849</v>
      </c>
      <c r="G1185">
        <f t="shared" si="183"/>
        <v>8.2224969097652849</v>
      </c>
      <c r="H1185">
        <f t="shared" si="184"/>
        <v>11.689999999999795</v>
      </c>
      <c r="I1185">
        <f t="shared" si="185"/>
        <v>8.2190038855529508</v>
      </c>
      <c r="J1185">
        <f t="shared" si="186"/>
        <v>11.689999999999795</v>
      </c>
      <c r="K1185">
        <f t="shared" si="189"/>
        <v>13374.796120552895</v>
      </c>
    </row>
    <row r="1186" spans="2:11" x14ac:dyDescent="0.25">
      <c r="B1186">
        <f t="shared" si="187"/>
        <v>11.689999999999795</v>
      </c>
      <c r="C1186">
        <f t="shared" si="188"/>
        <v>13374.796120552895</v>
      </c>
      <c r="D1186">
        <f t="shared" si="180"/>
        <v>8.2190038855529508</v>
      </c>
      <c r="E1186">
        <f t="shared" si="181"/>
        <v>11.694999999999796</v>
      </c>
      <c r="F1186">
        <f t="shared" si="182"/>
        <v>8.215509627274475</v>
      </c>
      <c r="G1186">
        <f t="shared" si="183"/>
        <v>8.215509627274475</v>
      </c>
      <c r="H1186">
        <f t="shared" si="184"/>
        <v>11.699999999999795</v>
      </c>
      <c r="I1186">
        <f t="shared" si="185"/>
        <v>8.212014134275762</v>
      </c>
      <c r="J1186">
        <f t="shared" si="186"/>
        <v>11.699999999999795</v>
      </c>
      <c r="K1186">
        <f t="shared" si="189"/>
        <v>13383.011629974384</v>
      </c>
    </row>
    <row r="1187" spans="2:11" x14ac:dyDescent="0.25">
      <c r="B1187">
        <f t="shared" si="187"/>
        <v>11.699999999999795</v>
      </c>
      <c r="C1187">
        <f t="shared" si="188"/>
        <v>13383.011629974384</v>
      </c>
      <c r="D1187">
        <f t="shared" si="180"/>
        <v>8.212014134275762</v>
      </c>
      <c r="E1187">
        <f t="shared" si="181"/>
        <v>11.704999999999796</v>
      </c>
      <c r="F1187">
        <f t="shared" si="182"/>
        <v>8.2085174059022457</v>
      </c>
      <c r="G1187">
        <f t="shared" si="183"/>
        <v>8.2085174059022457</v>
      </c>
      <c r="H1187">
        <f t="shared" si="184"/>
        <v>11.709999999999795</v>
      </c>
      <c r="I1187">
        <f t="shared" si="185"/>
        <v>8.2050194414989068</v>
      </c>
      <c r="J1187">
        <f t="shared" si="186"/>
        <v>11.709999999999795</v>
      </c>
      <c r="K1187">
        <f t="shared" si="189"/>
        <v>13391.220147174281</v>
      </c>
    </row>
    <row r="1188" spans="2:11" x14ac:dyDescent="0.25">
      <c r="B1188">
        <f t="shared" si="187"/>
        <v>11.709999999999795</v>
      </c>
      <c r="C1188">
        <f t="shared" si="188"/>
        <v>13391.220147174281</v>
      </c>
      <c r="D1188">
        <f t="shared" si="180"/>
        <v>8.2050194414989068</v>
      </c>
      <c r="E1188">
        <f t="shared" si="181"/>
        <v>11.714999999999796</v>
      </c>
      <c r="F1188">
        <f t="shared" si="182"/>
        <v>8.2015202404102538</v>
      </c>
      <c r="G1188">
        <f t="shared" si="183"/>
        <v>8.2015202404102538</v>
      </c>
      <c r="H1188">
        <f t="shared" si="184"/>
        <v>11.719999999999795</v>
      </c>
      <c r="I1188">
        <f t="shared" si="185"/>
        <v>8.1980198019803421</v>
      </c>
      <c r="J1188">
        <f t="shared" si="186"/>
        <v>11.719999999999795</v>
      </c>
      <c r="K1188">
        <f t="shared" si="189"/>
        <v>13399.421667208468</v>
      </c>
    </row>
    <row r="1189" spans="2:11" x14ac:dyDescent="0.25">
      <c r="B1189">
        <f t="shared" si="187"/>
        <v>11.719999999999795</v>
      </c>
      <c r="C1189">
        <f t="shared" si="188"/>
        <v>13399.421667208468</v>
      </c>
      <c r="D1189">
        <f t="shared" si="180"/>
        <v>8.1980198019803421</v>
      </c>
      <c r="E1189">
        <f t="shared" si="181"/>
        <v>11.724999999999795</v>
      </c>
      <c r="F1189">
        <f t="shared" si="182"/>
        <v>8.1945181255527526</v>
      </c>
      <c r="G1189">
        <f t="shared" si="183"/>
        <v>8.1945181255527526</v>
      </c>
      <c r="H1189">
        <f t="shared" si="184"/>
        <v>11.729999999999794</v>
      </c>
      <c r="I1189">
        <f t="shared" si="185"/>
        <v>8.1910152104706064</v>
      </c>
      <c r="J1189">
        <f t="shared" si="186"/>
        <v>11.729999999999794</v>
      </c>
      <c r="K1189">
        <f t="shared" si="189"/>
        <v>13407.616185127577</v>
      </c>
    </row>
    <row r="1190" spans="2:11" x14ac:dyDescent="0.25">
      <c r="B1190">
        <f t="shared" si="187"/>
        <v>11.729999999999794</v>
      </c>
      <c r="C1190">
        <f t="shared" si="188"/>
        <v>13407.616185127577</v>
      </c>
      <c r="D1190">
        <f t="shared" si="180"/>
        <v>8.1910152104706064</v>
      </c>
      <c r="E1190">
        <f t="shared" si="181"/>
        <v>11.734999999999795</v>
      </c>
      <c r="F1190">
        <f t="shared" si="182"/>
        <v>8.1875110560765645</v>
      </c>
      <c r="G1190">
        <f t="shared" si="183"/>
        <v>8.1875110560765645</v>
      </c>
      <c r="H1190">
        <f t="shared" si="184"/>
        <v>11.739999999999794</v>
      </c>
      <c r="I1190">
        <f t="shared" si="185"/>
        <v>8.1840056617128116</v>
      </c>
      <c r="J1190">
        <f t="shared" si="186"/>
        <v>11.739999999999794</v>
      </c>
      <c r="K1190">
        <f t="shared" si="189"/>
        <v>13415.803695976992</v>
      </c>
    </row>
    <row r="1191" spans="2:11" x14ac:dyDescent="0.25">
      <c r="B1191">
        <f t="shared" si="187"/>
        <v>11.739999999999794</v>
      </c>
      <c r="C1191">
        <f t="shared" si="188"/>
        <v>13415.803695976992</v>
      </c>
      <c r="D1191">
        <f t="shared" si="180"/>
        <v>8.1840056617128116</v>
      </c>
      <c r="E1191">
        <f t="shared" si="181"/>
        <v>11.744999999999795</v>
      </c>
      <c r="F1191">
        <f t="shared" si="182"/>
        <v>8.180499026721078</v>
      </c>
      <c r="G1191">
        <f t="shared" si="183"/>
        <v>8.180499026721078</v>
      </c>
      <c r="H1191">
        <f t="shared" si="184"/>
        <v>11.749999999999794</v>
      </c>
      <c r="I1191">
        <f t="shared" si="185"/>
        <v>8.1769911504426229</v>
      </c>
      <c r="J1191">
        <f t="shared" si="186"/>
        <v>11.749999999999794</v>
      </c>
      <c r="K1191">
        <f t="shared" si="189"/>
        <v>13423.984194796833</v>
      </c>
    </row>
    <row r="1192" spans="2:11" x14ac:dyDescent="0.25">
      <c r="B1192">
        <f t="shared" si="187"/>
        <v>11.749999999999794</v>
      </c>
      <c r="C1192">
        <f t="shared" si="188"/>
        <v>13423.984194796833</v>
      </c>
      <c r="D1192">
        <f t="shared" si="180"/>
        <v>8.1769911504426229</v>
      </c>
      <c r="E1192">
        <f t="shared" si="181"/>
        <v>11.754999999999795</v>
      </c>
      <c r="F1192">
        <f t="shared" si="182"/>
        <v>8.1734820322182369</v>
      </c>
      <c r="G1192">
        <f t="shared" si="183"/>
        <v>8.1734820322182369</v>
      </c>
      <c r="H1192">
        <f t="shared" si="184"/>
        <v>11.759999999999794</v>
      </c>
      <c r="I1192">
        <f t="shared" si="185"/>
        <v>8.1699716713882466</v>
      </c>
      <c r="J1192">
        <f t="shared" si="186"/>
        <v>11.759999999999794</v>
      </c>
      <c r="K1192">
        <f t="shared" si="189"/>
        <v>13432.15767662195</v>
      </c>
    </row>
    <row r="1193" spans="2:11" x14ac:dyDescent="0.25">
      <c r="B1193">
        <f t="shared" si="187"/>
        <v>11.759999999999794</v>
      </c>
      <c r="C1193">
        <f t="shared" si="188"/>
        <v>13432.15767662195</v>
      </c>
      <c r="D1193">
        <f t="shared" si="180"/>
        <v>8.1699716713882466</v>
      </c>
      <c r="E1193">
        <f t="shared" si="181"/>
        <v>11.764999999999795</v>
      </c>
      <c r="F1193">
        <f t="shared" si="182"/>
        <v>8.1664600672925118</v>
      </c>
      <c r="G1193">
        <f t="shared" si="183"/>
        <v>8.1664600672925118</v>
      </c>
      <c r="H1193">
        <f t="shared" si="184"/>
        <v>11.769999999999794</v>
      </c>
      <c r="I1193">
        <f t="shared" si="185"/>
        <v>8.1629472192704267</v>
      </c>
      <c r="J1193">
        <f t="shared" si="186"/>
        <v>11.769999999999794</v>
      </c>
      <c r="K1193">
        <f t="shared" si="189"/>
        <v>13440.324136481921</v>
      </c>
    </row>
    <row r="1194" spans="2:11" x14ac:dyDescent="0.25">
      <c r="B1194">
        <f t="shared" si="187"/>
        <v>11.769999999999794</v>
      </c>
      <c r="C1194">
        <f t="shared" si="188"/>
        <v>13440.324136481921</v>
      </c>
      <c r="D1194">
        <f t="shared" si="180"/>
        <v>8.1629472192704267</v>
      </c>
      <c r="E1194">
        <f t="shared" si="181"/>
        <v>11.774999999999794</v>
      </c>
      <c r="F1194">
        <f t="shared" si="182"/>
        <v>8.1594331266609075</v>
      </c>
      <c r="G1194">
        <f t="shared" si="183"/>
        <v>8.1594331266609075</v>
      </c>
      <c r="H1194">
        <f t="shared" si="184"/>
        <v>11.779999999999793</v>
      </c>
      <c r="I1194">
        <f t="shared" si="185"/>
        <v>8.1559177888024124</v>
      </c>
      <c r="J1194">
        <f t="shared" si="186"/>
        <v>11.779999999999793</v>
      </c>
      <c r="K1194">
        <f t="shared" si="189"/>
        <v>13448.48356940104</v>
      </c>
    </row>
    <row r="1195" spans="2:11" x14ac:dyDescent="0.25">
      <c r="B1195">
        <f t="shared" si="187"/>
        <v>11.779999999999793</v>
      </c>
      <c r="C1195">
        <f t="shared" si="188"/>
        <v>13448.48356940104</v>
      </c>
      <c r="D1195">
        <f t="shared" si="180"/>
        <v>8.1559177888024124</v>
      </c>
      <c r="E1195">
        <f t="shared" si="181"/>
        <v>11.784999999999794</v>
      </c>
      <c r="F1195">
        <f t="shared" si="182"/>
        <v>8.1524012050329286</v>
      </c>
      <c r="G1195">
        <f t="shared" si="183"/>
        <v>8.1524012050329286</v>
      </c>
      <c r="H1195">
        <f t="shared" si="184"/>
        <v>11.789999999999793</v>
      </c>
      <c r="I1195">
        <f t="shared" si="185"/>
        <v>8.1488833746899711</v>
      </c>
      <c r="J1195">
        <f t="shared" si="186"/>
        <v>11.789999999999793</v>
      </c>
      <c r="K1195">
        <f t="shared" si="189"/>
        <v>13456.635970398311</v>
      </c>
    </row>
    <row r="1196" spans="2:11" x14ac:dyDescent="0.25">
      <c r="B1196">
        <f t="shared" si="187"/>
        <v>11.789999999999793</v>
      </c>
      <c r="C1196">
        <f t="shared" si="188"/>
        <v>13456.635970398311</v>
      </c>
      <c r="D1196">
        <f t="shared" si="180"/>
        <v>8.1488833746899711</v>
      </c>
      <c r="E1196">
        <f t="shared" si="181"/>
        <v>11.794999999999794</v>
      </c>
      <c r="F1196">
        <f t="shared" si="182"/>
        <v>8.1453642971105857</v>
      </c>
      <c r="G1196">
        <f t="shared" si="183"/>
        <v>8.1453642971105857</v>
      </c>
      <c r="H1196">
        <f t="shared" si="184"/>
        <v>11.799999999999793</v>
      </c>
      <c r="I1196">
        <f t="shared" si="185"/>
        <v>8.1418439716313511</v>
      </c>
      <c r="J1196">
        <f t="shared" si="186"/>
        <v>11.799999999999793</v>
      </c>
      <c r="K1196">
        <f t="shared" si="189"/>
        <v>13464.781334487438</v>
      </c>
    </row>
    <row r="1197" spans="2:11" x14ac:dyDescent="0.25">
      <c r="B1197">
        <f t="shared" si="187"/>
        <v>11.799999999999793</v>
      </c>
      <c r="C1197">
        <f t="shared" si="188"/>
        <v>13464.781334487438</v>
      </c>
      <c r="D1197">
        <f t="shared" si="180"/>
        <v>8.1418439716313511</v>
      </c>
      <c r="E1197">
        <f t="shared" si="181"/>
        <v>11.804999999999794</v>
      </c>
      <c r="F1197">
        <f t="shared" si="182"/>
        <v>8.1383223975883698</v>
      </c>
      <c r="G1197">
        <f t="shared" si="183"/>
        <v>8.1383223975883698</v>
      </c>
      <c r="H1197">
        <f t="shared" si="184"/>
        <v>11.809999999999793</v>
      </c>
      <c r="I1197">
        <f t="shared" si="185"/>
        <v>8.1347995743172792</v>
      </c>
      <c r="J1197">
        <f t="shared" si="186"/>
        <v>11.809999999999793</v>
      </c>
      <c r="K1197">
        <f t="shared" si="189"/>
        <v>13472.919656676821</v>
      </c>
    </row>
    <row r="1198" spans="2:11" x14ac:dyDescent="0.25">
      <c r="B1198">
        <f t="shared" si="187"/>
        <v>11.809999999999793</v>
      </c>
      <c r="C1198">
        <f t="shared" si="188"/>
        <v>13472.919656676821</v>
      </c>
      <c r="D1198">
        <f t="shared" si="180"/>
        <v>8.1347995743172792</v>
      </c>
      <c r="E1198">
        <f t="shared" si="181"/>
        <v>11.814999999999793</v>
      </c>
      <c r="F1198">
        <f t="shared" si="182"/>
        <v>8.131275501153242</v>
      </c>
      <c r="G1198">
        <f t="shared" si="183"/>
        <v>8.131275501153242</v>
      </c>
      <c r="H1198">
        <f t="shared" si="184"/>
        <v>11.819999999999792</v>
      </c>
      <c r="I1198">
        <f t="shared" si="185"/>
        <v>8.1277501774309506</v>
      </c>
      <c r="J1198">
        <f t="shared" si="186"/>
        <v>11.819999999999792</v>
      </c>
      <c r="K1198">
        <f t="shared" si="189"/>
        <v>13481.050931969547</v>
      </c>
    </row>
    <row r="1199" spans="2:11" x14ac:dyDescent="0.25">
      <c r="B1199">
        <f t="shared" si="187"/>
        <v>11.819999999999792</v>
      </c>
      <c r="C1199">
        <f t="shared" si="188"/>
        <v>13481.050931969547</v>
      </c>
      <c r="D1199">
        <f t="shared" si="180"/>
        <v>8.1277501774309506</v>
      </c>
      <c r="E1199">
        <f t="shared" si="181"/>
        <v>11.824999999999793</v>
      </c>
      <c r="F1199">
        <f t="shared" si="182"/>
        <v>8.1242236024846175</v>
      </c>
      <c r="G1199">
        <f t="shared" si="183"/>
        <v>8.1242236024846175</v>
      </c>
      <c r="H1199">
        <f t="shared" si="184"/>
        <v>11.829999999999792</v>
      </c>
      <c r="I1199">
        <f t="shared" si="185"/>
        <v>8.1206957756479987</v>
      </c>
      <c r="J1199">
        <f t="shared" si="186"/>
        <v>11.829999999999792</v>
      </c>
      <c r="K1199">
        <f t="shared" si="189"/>
        <v>13489.175155363382</v>
      </c>
    </row>
    <row r="1200" spans="2:11" x14ac:dyDescent="0.25">
      <c r="B1200">
        <f t="shared" si="187"/>
        <v>11.829999999999792</v>
      </c>
      <c r="C1200">
        <f t="shared" si="188"/>
        <v>13489.175155363382</v>
      </c>
      <c r="D1200">
        <f t="shared" si="180"/>
        <v>8.1206957756479987</v>
      </c>
      <c r="E1200">
        <f t="shared" si="181"/>
        <v>11.834999999999793</v>
      </c>
      <c r="F1200">
        <f t="shared" si="182"/>
        <v>8.1171666962543618</v>
      </c>
      <c r="G1200">
        <f t="shared" si="183"/>
        <v>8.1171666962543618</v>
      </c>
      <c r="H1200">
        <f t="shared" si="184"/>
        <v>11.839999999999792</v>
      </c>
      <c r="I1200">
        <f t="shared" si="185"/>
        <v>8.1136363636365108</v>
      </c>
      <c r="J1200">
        <f t="shared" si="186"/>
        <v>11.839999999999792</v>
      </c>
      <c r="K1200">
        <f t="shared" si="189"/>
        <v>13497.292321850766</v>
      </c>
    </row>
    <row r="1201" spans="2:11" x14ac:dyDescent="0.25">
      <c r="B1201">
        <f t="shared" si="187"/>
        <v>11.839999999999792</v>
      </c>
      <c r="C1201">
        <f t="shared" si="188"/>
        <v>13497.292321850766</v>
      </c>
      <c r="D1201">
        <f t="shared" si="180"/>
        <v>8.1136363636365108</v>
      </c>
      <c r="E1201">
        <f t="shared" si="181"/>
        <v>11.844999999999793</v>
      </c>
      <c r="F1201">
        <f t="shared" si="182"/>
        <v>8.1101047771267663</v>
      </c>
      <c r="G1201">
        <f t="shared" si="183"/>
        <v>8.1101047771267663</v>
      </c>
      <c r="H1201">
        <f t="shared" si="184"/>
        <v>11.849999999999792</v>
      </c>
      <c r="I1201">
        <f t="shared" si="185"/>
        <v>8.1065719360569855</v>
      </c>
      <c r="J1201">
        <f t="shared" si="186"/>
        <v>11.849999999999792</v>
      </c>
      <c r="K1201">
        <f t="shared" si="189"/>
        <v>13505.402426418799</v>
      </c>
    </row>
    <row r="1202" spans="2:11" x14ac:dyDescent="0.25">
      <c r="B1202">
        <f t="shared" si="187"/>
        <v>11.849999999999792</v>
      </c>
      <c r="C1202">
        <f t="shared" si="188"/>
        <v>13505.402426418799</v>
      </c>
      <c r="D1202">
        <f t="shared" si="180"/>
        <v>8.1065719360569855</v>
      </c>
      <c r="E1202">
        <f t="shared" si="181"/>
        <v>11.854999999999793</v>
      </c>
      <c r="F1202">
        <f t="shared" si="182"/>
        <v>8.1030378397585405</v>
      </c>
      <c r="G1202">
        <f t="shared" si="183"/>
        <v>8.1030378397585405</v>
      </c>
      <c r="H1202">
        <f t="shared" si="184"/>
        <v>11.859999999999792</v>
      </c>
      <c r="I1202">
        <f t="shared" si="185"/>
        <v>8.0995024875623365</v>
      </c>
      <c r="J1202">
        <f t="shared" si="186"/>
        <v>11.859999999999792</v>
      </c>
      <c r="K1202">
        <f t="shared" si="189"/>
        <v>13513.505464049242</v>
      </c>
    </row>
    <row r="1203" spans="2:11" x14ac:dyDescent="0.25">
      <c r="B1203">
        <f t="shared" si="187"/>
        <v>11.859999999999792</v>
      </c>
      <c r="C1203">
        <f t="shared" si="188"/>
        <v>13513.505464049242</v>
      </c>
      <c r="D1203">
        <f t="shared" si="180"/>
        <v>8.0995024875623365</v>
      </c>
      <c r="E1203">
        <f t="shared" si="181"/>
        <v>11.864999999999792</v>
      </c>
      <c r="F1203">
        <f t="shared" si="182"/>
        <v>8.0959658787987969</v>
      </c>
      <c r="G1203">
        <f t="shared" si="183"/>
        <v>8.0959658787987969</v>
      </c>
      <c r="H1203">
        <f t="shared" si="184"/>
        <v>11.869999999999791</v>
      </c>
      <c r="I1203">
        <f t="shared" si="185"/>
        <v>8.0924280127978712</v>
      </c>
      <c r="J1203">
        <f t="shared" si="186"/>
        <v>11.869999999999791</v>
      </c>
      <c r="K1203">
        <f t="shared" si="189"/>
        <v>13521.601429718501</v>
      </c>
    </row>
    <row r="1204" spans="2:11" x14ac:dyDescent="0.25">
      <c r="B1204">
        <f t="shared" si="187"/>
        <v>11.869999999999791</v>
      </c>
      <c r="C1204">
        <f t="shared" si="188"/>
        <v>13521.601429718501</v>
      </c>
      <c r="D1204">
        <f t="shared" si="180"/>
        <v>8.0924280127978712</v>
      </c>
      <c r="E1204">
        <f t="shared" si="181"/>
        <v>11.874999999999792</v>
      </c>
      <c r="F1204">
        <f t="shared" si="182"/>
        <v>8.0888888888890378</v>
      </c>
      <c r="G1204">
        <f t="shared" si="183"/>
        <v>8.0888888888890378</v>
      </c>
      <c r="H1204">
        <f t="shared" si="184"/>
        <v>11.879999999999791</v>
      </c>
      <c r="I1204">
        <f t="shared" si="185"/>
        <v>8.0853485064012869</v>
      </c>
      <c r="J1204">
        <f t="shared" si="186"/>
        <v>11.879999999999791</v>
      </c>
      <c r="K1204">
        <f t="shared" si="189"/>
        <v>13529.690318397626</v>
      </c>
    </row>
    <row r="1205" spans="2:11" x14ac:dyDescent="0.25">
      <c r="B1205">
        <f t="shared" si="187"/>
        <v>11.879999999999791</v>
      </c>
      <c r="C1205">
        <f t="shared" si="188"/>
        <v>13529.690318397626</v>
      </c>
      <c r="D1205">
        <f t="shared" si="180"/>
        <v>8.0853485064012869</v>
      </c>
      <c r="E1205">
        <f t="shared" si="181"/>
        <v>11.884999999999792</v>
      </c>
      <c r="F1205">
        <f t="shared" si="182"/>
        <v>8.0818068646631396</v>
      </c>
      <c r="G1205">
        <f t="shared" si="183"/>
        <v>8.0818068646631396</v>
      </c>
      <c r="H1205">
        <f t="shared" si="184"/>
        <v>11.889999999999791</v>
      </c>
      <c r="I1205">
        <f t="shared" si="185"/>
        <v>8.0782639630026392</v>
      </c>
      <c r="J1205">
        <f t="shared" si="186"/>
        <v>11.889999999999791</v>
      </c>
      <c r="K1205">
        <f t="shared" si="189"/>
        <v>13537.772125052303</v>
      </c>
    </row>
    <row r="1206" spans="2:11" x14ac:dyDescent="0.25">
      <c r="B1206">
        <f t="shared" si="187"/>
        <v>11.889999999999791</v>
      </c>
      <c r="C1206">
        <f t="shared" si="188"/>
        <v>13537.772125052303</v>
      </c>
      <c r="D1206">
        <f t="shared" si="180"/>
        <v>8.0782639630026392</v>
      </c>
      <c r="E1206">
        <f t="shared" si="181"/>
        <v>11.894999999999792</v>
      </c>
      <c r="F1206">
        <f t="shared" si="182"/>
        <v>8.074719800747344</v>
      </c>
      <c r="G1206">
        <f t="shared" si="183"/>
        <v>8.074719800747344</v>
      </c>
      <c r="H1206">
        <f t="shared" si="184"/>
        <v>11.899999999999791</v>
      </c>
      <c r="I1206">
        <f t="shared" si="185"/>
        <v>8.0711743772243469</v>
      </c>
      <c r="J1206">
        <f t="shared" si="186"/>
        <v>11.899999999999791</v>
      </c>
      <c r="K1206">
        <f t="shared" si="189"/>
        <v>13545.84684464284</v>
      </c>
    </row>
    <row r="1207" spans="2:11" x14ac:dyDescent="0.25">
      <c r="B1207">
        <f t="shared" si="187"/>
        <v>11.899999999999791</v>
      </c>
      <c r="C1207">
        <f t="shared" si="188"/>
        <v>13545.84684464284</v>
      </c>
      <c r="D1207">
        <f t="shared" si="180"/>
        <v>8.0711743772243469</v>
      </c>
      <c r="E1207">
        <f t="shared" si="181"/>
        <v>11.904999999999792</v>
      </c>
      <c r="F1207">
        <f t="shared" si="182"/>
        <v>8.0676276917602472</v>
      </c>
      <c r="G1207">
        <f t="shared" si="183"/>
        <v>8.0676276917602472</v>
      </c>
      <c r="H1207">
        <f t="shared" si="184"/>
        <v>11.909999999999791</v>
      </c>
      <c r="I1207">
        <f t="shared" si="185"/>
        <v>8.0640797436811749</v>
      </c>
      <c r="J1207">
        <f t="shared" si="186"/>
        <v>11.909999999999791</v>
      </c>
      <c r="K1207">
        <f t="shared" si="189"/>
        <v>13553.914472124165</v>
      </c>
    </row>
    <row r="1208" spans="2:11" x14ac:dyDescent="0.25">
      <c r="B1208">
        <f t="shared" si="187"/>
        <v>11.909999999999791</v>
      </c>
      <c r="C1208">
        <f t="shared" si="188"/>
        <v>13553.914472124165</v>
      </c>
      <c r="D1208">
        <f t="shared" si="180"/>
        <v>8.0640797436811749</v>
      </c>
      <c r="E1208">
        <f t="shared" si="181"/>
        <v>11.914999999999791</v>
      </c>
      <c r="F1208">
        <f t="shared" si="182"/>
        <v>8.0605305323127716</v>
      </c>
      <c r="G1208">
        <f t="shared" si="183"/>
        <v>8.0605305323127716</v>
      </c>
      <c r="H1208">
        <f t="shared" si="184"/>
        <v>11.91999999999979</v>
      </c>
      <c r="I1208">
        <f t="shared" si="185"/>
        <v>8.0569800569802048</v>
      </c>
      <c r="J1208">
        <f t="shared" si="186"/>
        <v>11.91999999999979</v>
      </c>
      <c r="K1208">
        <f t="shared" si="189"/>
        <v>13561.975002445817</v>
      </c>
    </row>
    <row r="1209" spans="2:11" x14ac:dyDescent="0.25">
      <c r="B1209">
        <f t="shared" si="187"/>
        <v>11.91999999999979</v>
      </c>
      <c r="C1209">
        <f t="shared" si="188"/>
        <v>13561.975002445817</v>
      </c>
      <c r="D1209">
        <f t="shared" si="180"/>
        <v>8.0569800569802048</v>
      </c>
      <c r="E1209">
        <f t="shared" si="181"/>
        <v>11.924999999999791</v>
      </c>
      <c r="F1209">
        <f t="shared" si="182"/>
        <v>8.0534283170081622</v>
      </c>
      <c r="G1209">
        <f t="shared" si="183"/>
        <v>8.0534283170081622</v>
      </c>
      <c r="H1209">
        <f t="shared" si="184"/>
        <v>11.92999999999979</v>
      </c>
      <c r="I1209">
        <f t="shared" si="185"/>
        <v>8.0498753117208484</v>
      </c>
      <c r="J1209">
        <f t="shared" si="186"/>
        <v>11.92999999999979</v>
      </c>
      <c r="K1209">
        <f t="shared" si="189"/>
        <v>13570.02843055194</v>
      </c>
    </row>
    <row r="1210" spans="2:11" x14ac:dyDescent="0.25">
      <c r="B1210">
        <f t="shared" si="187"/>
        <v>11.92999999999979</v>
      </c>
      <c r="C1210">
        <f t="shared" si="188"/>
        <v>13570.02843055194</v>
      </c>
      <c r="D1210">
        <f t="shared" si="180"/>
        <v>8.0498753117208484</v>
      </c>
      <c r="E1210">
        <f t="shared" si="181"/>
        <v>11.934999999999791</v>
      </c>
      <c r="F1210">
        <f t="shared" si="182"/>
        <v>8.0463210404419812</v>
      </c>
      <c r="G1210">
        <f t="shared" si="183"/>
        <v>8.0463210404419812</v>
      </c>
      <c r="H1210">
        <f t="shared" si="184"/>
        <v>11.93999999999979</v>
      </c>
      <c r="I1210">
        <f t="shared" si="185"/>
        <v>8.0427655024948042</v>
      </c>
      <c r="J1210">
        <f t="shared" si="186"/>
        <v>11.93999999999979</v>
      </c>
      <c r="K1210">
        <f t="shared" si="189"/>
        <v>13578.074751381271</v>
      </c>
    </row>
    <row r="1211" spans="2:11" x14ac:dyDescent="0.25">
      <c r="B1211">
        <f t="shared" si="187"/>
        <v>11.93999999999979</v>
      </c>
      <c r="C1211">
        <f t="shared" si="188"/>
        <v>13578.074751381271</v>
      </c>
      <c r="D1211">
        <f t="shared" si="180"/>
        <v>8.0427655024948042</v>
      </c>
      <c r="E1211">
        <f t="shared" si="181"/>
        <v>11.944999999999791</v>
      </c>
      <c r="F1211">
        <f t="shared" si="182"/>
        <v>8.0392086972020724</v>
      </c>
      <c r="G1211">
        <f t="shared" si="183"/>
        <v>8.0392086972020724</v>
      </c>
      <c r="H1211">
        <f t="shared" si="184"/>
        <v>11.94999999999979</v>
      </c>
      <c r="I1211">
        <f t="shared" si="185"/>
        <v>8.0356506238860668</v>
      </c>
      <c r="J1211">
        <f t="shared" si="186"/>
        <v>11.94999999999979</v>
      </c>
      <c r="K1211">
        <f t="shared" si="189"/>
        <v>13586.113959867136</v>
      </c>
    </row>
    <row r="1212" spans="2:11" x14ac:dyDescent="0.25">
      <c r="B1212">
        <f t="shared" si="187"/>
        <v>11.94999999999979</v>
      </c>
      <c r="C1212">
        <f t="shared" si="188"/>
        <v>13586.113959867136</v>
      </c>
      <c r="D1212">
        <f t="shared" si="180"/>
        <v>8.0356506238860668</v>
      </c>
      <c r="E1212">
        <f t="shared" si="181"/>
        <v>11.95499999999979</v>
      </c>
      <c r="F1212">
        <f t="shared" si="182"/>
        <v>8.0320912818685759</v>
      </c>
      <c r="G1212">
        <f t="shared" si="183"/>
        <v>8.0320912818685759</v>
      </c>
      <c r="H1212">
        <f t="shared" si="184"/>
        <v>11.959999999999789</v>
      </c>
      <c r="I1212">
        <f t="shared" si="185"/>
        <v>8.0285306704709054</v>
      </c>
      <c r="J1212">
        <f t="shared" si="186"/>
        <v>11.959999999999789</v>
      </c>
      <c r="K1212">
        <f t="shared" si="189"/>
        <v>13594.146050937441</v>
      </c>
    </row>
    <row r="1213" spans="2:11" x14ac:dyDescent="0.25">
      <c r="B1213">
        <f t="shared" si="187"/>
        <v>11.959999999999789</v>
      </c>
      <c r="C1213">
        <f t="shared" si="188"/>
        <v>13594.146050937441</v>
      </c>
      <c r="D1213">
        <f t="shared" si="180"/>
        <v>8.0285306704709054</v>
      </c>
      <c r="E1213">
        <f t="shared" si="181"/>
        <v>11.96499999999979</v>
      </c>
      <c r="F1213">
        <f t="shared" si="182"/>
        <v>8.024968789013883</v>
      </c>
      <c r="G1213">
        <f t="shared" si="183"/>
        <v>8.024968789013883</v>
      </c>
      <c r="H1213">
        <f t="shared" si="184"/>
        <v>11.969999999999789</v>
      </c>
      <c r="I1213">
        <f t="shared" si="185"/>
        <v>8.0214056368178461</v>
      </c>
      <c r="J1213">
        <f t="shared" si="186"/>
        <v>11.969999999999789</v>
      </c>
      <c r="K1213">
        <f t="shared" si="189"/>
        <v>13602.171019514664</v>
      </c>
    </row>
    <row r="1214" spans="2:11" x14ac:dyDescent="0.25">
      <c r="B1214">
        <f t="shared" si="187"/>
        <v>11.969999999999789</v>
      </c>
      <c r="C1214">
        <f t="shared" si="188"/>
        <v>13602.171019514664</v>
      </c>
      <c r="D1214">
        <f t="shared" si="180"/>
        <v>8.0214056368178461</v>
      </c>
      <c r="E1214">
        <f t="shared" si="181"/>
        <v>11.97499999999979</v>
      </c>
      <c r="F1214">
        <f t="shared" si="182"/>
        <v>8.0178412132026473</v>
      </c>
      <c r="G1214">
        <f t="shared" si="183"/>
        <v>8.0178412132026473</v>
      </c>
      <c r="H1214">
        <f t="shared" si="184"/>
        <v>11.979999999999789</v>
      </c>
      <c r="I1214">
        <f t="shared" si="185"/>
        <v>8.0142755174876594</v>
      </c>
      <c r="J1214">
        <f t="shared" si="186"/>
        <v>11.979999999999789</v>
      </c>
      <c r="K1214">
        <f t="shared" si="189"/>
        <v>13610.188860515851</v>
      </c>
    </row>
    <row r="1215" spans="2:11" x14ac:dyDescent="0.25">
      <c r="B1215">
        <f t="shared" si="187"/>
        <v>11.979999999999789</v>
      </c>
      <c r="C1215">
        <f t="shared" si="188"/>
        <v>13610.188860515851</v>
      </c>
      <c r="D1215">
        <f t="shared" si="180"/>
        <v>8.0142755174876594</v>
      </c>
      <c r="E1215">
        <f t="shared" si="181"/>
        <v>11.98499999999979</v>
      </c>
      <c r="F1215">
        <f t="shared" si="182"/>
        <v>8.0107085489917615</v>
      </c>
      <c r="G1215">
        <f t="shared" si="183"/>
        <v>8.0107085489917615</v>
      </c>
      <c r="H1215">
        <f t="shared" si="184"/>
        <v>11.989999999999789</v>
      </c>
      <c r="I1215">
        <f t="shared" si="185"/>
        <v>8.0071403070333531</v>
      </c>
      <c r="J1215">
        <f t="shared" si="186"/>
        <v>11.989999999999789</v>
      </c>
      <c r="K1215">
        <f t="shared" si="189"/>
        <v>13618.199568852599</v>
      </c>
    </row>
    <row r="1216" spans="2:11" x14ac:dyDescent="0.25">
      <c r="B1216">
        <f t="shared" si="187"/>
        <v>11.989999999999789</v>
      </c>
      <c r="C1216">
        <f t="shared" si="188"/>
        <v>13618.199568852599</v>
      </c>
      <c r="D1216">
        <f t="shared" si="180"/>
        <v>8.0071403070333531</v>
      </c>
      <c r="E1216">
        <f t="shared" si="181"/>
        <v>11.99499999999979</v>
      </c>
      <c r="F1216">
        <f t="shared" si="182"/>
        <v>8.0035707909303397</v>
      </c>
      <c r="G1216">
        <f t="shared" si="183"/>
        <v>8.0035707909303397</v>
      </c>
      <c r="H1216">
        <f t="shared" si="184"/>
        <v>11.999999999999789</v>
      </c>
      <c r="I1216">
        <f t="shared" si="185"/>
        <v>8.000000000000151</v>
      </c>
      <c r="J1216">
        <f t="shared" si="186"/>
        <v>11.999999999999789</v>
      </c>
      <c r="K1216">
        <f t="shared" si="189"/>
        <v>13626.203139431058</v>
      </c>
    </row>
    <row r="1217" spans="2:11" x14ac:dyDescent="0.25">
      <c r="B1217">
        <f t="shared" si="187"/>
        <v>11.999999999999789</v>
      </c>
      <c r="C1217">
        <f t="shared" si="188"/>
        <v>13626.203139431058</v>
      </c>
      <c r="D1217">
        <f t="shared" si="180"/>
        <v>8.000000000000151</v>
      </c>
      <c r="E1217">
        <f t="shared" si="181"/>
        <v>12.004999999999789</v>
      </c>
      <c r="F1217">
        <f t="shared" si="182"/>
        <v>7.9964279335597155</v>
      </c>
      <c r="G1217">
        <f t="shared" si="183"/>
        <v>7.9964279335597155</v>
      </c>
      <c r="H1217">
        <f t="shared" si="184"/>
        <v>12.009999999999788</v>
      </c>
      <c r="I1217">
        <f t="shared" si="185"/>
        <v>7.9928545909254822</v>
      </c>
      <c r="J1217">
        <f t="shared" si="186"/>
        <v>12.009999999999788</v>
      </c>
      <c r="K1217">
        <f t="shared" si="189"/>
        <v>13634.199567151918</v>
      </c>
    </row>
    <row r="1218" spans="2:11" x14ac:dyDescent="0.25">
      <c r="B1218">
        <f t="shared" si="187"/>
        <v>12.009999999999788</v>
      </c>
      <c r="C1218">
        <f t="shared" si="188"/>
        <v>13634.199567151918</v>
      </c>
      <c r="D1218">
        <f t="shared" si="180"/>
        <v>7.9928545909254822</v>
      </c>
      <c r="E1218">
        <f t="shared" si="181"/>
        <v>12.014999999999789</v>
      </c>
      <c r="F1218">
        <f t="shared" si="182"/>
        <v>7.9892799714134073</v>
      </c>
      <c r="G1218">
        <f t="shared" si="183"/>
        <v>7.9892799714134073</v>
      </c>
      <c r="H1218">
        <f t="shared" si="184"/>
        <v>12.019999999999788</v>
      </c>
      <c r="I1218">
        <f t="shared" si="185"/>
        <v>7.9857040743389653</v>
      </c>
      <c r="J1218">
        <f t="shared" si="186"/>
        <v>12.019999999999788</v>
      </c>
      <c r="K1218">
        <f t="shared" si="189"/>
        <v>13642.188846910405</v>
      </c>
    </row>
    <row r="1219" spans="2:11" x14ac:dyDescent="0.25">
      <c r="B1219">
        <f t="shared" si="187"/>
        <v>12.019999999999788</v>
      </c>
      <c r="C1219">
        <f t="shared" si="188"/>
        <v>13642.188846910405</v>
      </c>
      <c r="D1219">
        <f t="shared" si="180"/>
        <v>7.9857040743389653</v>
      </c>
      <c r="E1219">
        <f t="shared" si="181"/>
        <v>12.024999999999789</v>
      </c>
      <c r="F1219">
        <f t="shared" si="182"/>
        <v>7.9821268990171301</v>
      </c>
      <c r="G1219">
        <f t="shared" si="183"/>
        <v>7.9821268990171301</v>
      </c>
      <c r="H1219">
        <f t="shared" si="184"/>
        <v>12.029999999999788</v>
      </c>
      <c r="I1219">
        <f t="shared" si="185"/>
        <v>7.9785484447623984</v>
      </c>
      <c r="J1219">
        <f t="shared" si="186"/>
        <v>12.029999999999788</v>
      </c>
      <c r="K1219">
        <f t="shared" si="189"/>
        <v>13650.170973596267</v>
      </c>
    </row>
    <row r="1220" spans="2:11" x14ac:dyDescent="0.25">
      <c r="B1220">
        <f t="shared" si="187"/>
        <v>12.029999999999788</v>
      </c>
      <c r="C1220">
        <f t="shared" si="188"/>
        <v>13650.170973596267</v>
      </c>
      <c r="D1220">
        <f t="shared" si="180"/>
        <v>7.9785484447623984</v>
      </c>
      <c r="E1220">
        <f t="shared" si="181"/>
        <v>12.034999999999789</v>
      </c>
      <c r="F1220">
        <f t="shared" si="182"/>
        <v>7.9749687108887608</v>
      </c>
      <c r="G1220">
        <f t="shared" si="183"/>
        <v>7.9749687108887608</v>
      </c>
      <c r="H1220">
        <f t="shared" si="184"/>
        <v>12.039999999999788</v>
      </c>
      <c r="I1220">
        <f t="shared" si="185"/>
        <v>7.971387696709737</v>
      </c>
      <c r="J1220">
        <f t="shared" si="186"/>
        <v>12.039999999999788</v>
      </c>
      <c r="K1220">
        <f t="shared" si="189"/>
        <v>13658.145942093772</v>
      </c>
    </row>
    <row r="1221" spans="2:11" x14ac:dyDescent="0.25">
      <c r="B1221">
        <f t="shared" si="187"/>
        <v>12.039999999999788</v>
      </c>
      <c r="C1221">
        <f t="shared" si="188"/>
        <v>13658.145942093772</v>
      </c>
      <c r="D1221">
        <f t="shared" si="180"/>
        <v>7.971387696709737</v>
      </c>
      <c r="E1221">
        <f t="shared" si="181"/>
        <v>12.044999999999789</v>
      </c>
      <c r="F1221">
        <f t="shared" si="182"/>
        <v>7.9678054015383371</v>
      </c>
      <c r="G1221">
        <f t="shared" si="183"/>
        <v>7.9678054015383371</v>
      </c>
      <c r="H1221">
        <f t="shared" si="184"/>
        <v>12.049999999999788</v>
      </c>
      <c r="I1221">
        <f t="shared" si="185"/>
        <v>7.9642218246870913</v>
      </c>
      <c r="J1221">
        <f t="shared" si="186"/>
        <v>12.049999999999788</v>
      </c>
      <c r="K1221">
        <f t="shared" si="189"/>
        <v>13666.113747281697</v>
      </c>
    </row>
    <row r="1222" spans="2:11" x14ac:dyDescent="0.25">
      <c r="B1222">
        <f t="shared" si="187"/>
        <v>12.049999999999788</v>
      </c>
      <c r="C1222">
        <f t="shared" si="188"/>
        <v>13666.113747281697</v>
      </c>
      <c r="D1222">
        <f t="shared" si="180"/>
        <v>7.9642218246870913</v>
      </c>
      <c r="E1222">
        <f t="shared" si="181"/>
        <v>12.054999999999788</v>
      </c>
      <c r="F1222">
        <f t="shared" si="182"/>
        <v>7.9606369654680362</v>
      </c>
      <c r="G1222">
        <f t="shared" si="183"/>
        <v>7.9606369654680362</v>
      </c>
      <c r="H1222">
        <f t="shared" si="184"/>
        <v>12.059999999999787</v>
      </c>
      <c r="I1222">
        <f t="shared" si="185"/>
        <v>7.9570508231927084</v>
      </c>
      <c r="J1222">
        <f t="shared" si="186"/>
        <v>12.059999999999787</v>
      </c>
      <c r="K1222">
        <f t="shared" si="189"/>
        <v>13674.074384033323</v>
      </c>
    </row>
    <row r="1223" spans="2:11" x14ac:dyDescent="0.25">
      <c r="B1223">
        <f t="shared" si="187"/>
        <v>12.059999999999787</v>
      </c>
      <c r="C1223">
        <f t="shared" si="188"/>
        <v>13674.074384033323</v>
      </c>
      <c r="D1223">
        <f t="shared" si="180"/>
        <v>7.9570508231927084</v>
      </c>
      <c r="E1223">
        <f t="shared" si="181"/>
        <v>12.064999999999788</v>
      </c>
      <c r="F1223">
        <f t="shared" si="182"/>
        <v>7.9534633971721584</v>
      </c>
      <c r="G1223">
        <f t="shared" si="183"/>
        <v>7.9534633971721584</v>
      </c>
      <c r="H1223">
        <f t="shared" si="184"/>
        <v>12.069999999999787</v>
      </c>
      <c r="I1223">
        <f t="shared" si="185"/>
        <v>7.949874686716945</v>
      </c>
      <c r="J1223">
        <f t="shared" si="186"/>
        <v>12.069999999999787</v>
      </c>
      <c r="K1223">
        <f t="shared" si="189"/>
        <v>13682.027847216423</v>
      </c>
    </row>
    <row r="1224" spans="2:11" x14ac:dyDescent="0.25">
      <c r="B1224">
        <f t="shared" si="187"/>
        <v>12.069999999999787</v>
      </c>
      <c r="C1224">
        <f t="shared" si="188"/>
        <v>13682.027847216423</v>
      </c>
      <c r="D1224">
        <f t="shared" si="180"/>
        <v>7.949874686716945</v>
      </c>
      <c r="E1224">
        <f t="shared" si="181"/>
        <v>12.074999999999788</v>
      </c>
      <c r="F1224">
        <f t="shared" si="182"/>
        <v>7.9462846911371265</v>
      </c>
      <c r="G1224">
        <f t="shared" si="183"/>
        <v>7.9462846911371265</v>
      </c>
      <c r="H1224">
        <f t="shared" si="184"/>
        <v>12.079999999999787</v>
      </c>
      <c r="I1224">
        <f t="shared" si="185"/>
        <v>7.9426934097422723</v>
      </c>
      <c r="J1224">
        <f t="shared" si="186"/>
        <v>12.079999999999787</v>
      </c>
      <c r="K1224">
        <f t="shared" si="189"/>
        <v>13689.974131693258</v>
      </c>
    </row>
    <row r="1225" spans="2:11" x14ac:dyDescent="0.25">
      <c r="B1225">
        <f t="shared" si="187"/>
        <v>12.079999999999787</v>
      </c>
      <c r="C1225">
        <f t="shared" si="188"/>
        <v>13689.974131693258</v>
      </c>
      <c r="D1225">
        <f t="shared" si="180"/>
        <v>7.9426934097422723</v>
      </c>
      <c r="E1225">
        <f t="shared" si="181"/>
        <v>12.084999999999788</v>
      </c>
      <c r="F1225">
        <f t="shared" si="182"/>
        <v>7.9391008418414559</v>
      </c>
      <c r="G1225">
        <f t="shared" si="183"/>
        <v>7.9391008418414559</v>
      </c>
      <c r="H1225">
        <f t="shared" si="184"/>
        <v>12.089999999999787</v>
      </c>
      <c r="I1225">
        <f t="shared" si="185"/>
        <v>7.9355069867432571</v>
      </c>
      <c r="J1225">
        <f t="shared" si="186"/>
        <v>12.089999999999787</v>
      </c>
      <c r="K1225">
        <f t="shared" si="189"/>
        <v>13697.913232320567</v>
      </c>
    </row>
    <row r="1226" spans="2:11" x14ac:dyDescent="0.25">
      <c r="B1226">
        <f t="shared" si="187"/>
        <v>12.089999999999787</v>
      </c>
      <c r="C1226">
        <f t="shared" si="188"/>
        <v>13697.913232320567</v>
      </c>
      <c r="D1226">
        <f t="shared" si="180"/>
        <v>7.9355069867432571</v>
      </c>
      <c r="E1226">
        <f t="shared" si="181"/>
        <v>12.094999999999787</v>
      </c>
      <c r="F1226">
        <f t="shared" si="182"/>
        <v>7.9319118437557519</v>
      </c>
      <c r="G1226">
        <f t="shared" si="183"/>
        <v>7.9319118437557519</v>
      </c>
      <c r="H1226">
        <f t="shared" si="184"/>
        <v>12.099999999999786</v>
      </c>
      <c r="I1226">
        <f t="shared" si="185"/>
        <v>7.9283154121865325</v>
      </c>
      <c r="J1226">
        <f t="shared" si="186"/>
        <v>12.099999999999786</v>
      </c>
      <c r="K1226">
        <f t="shared" si="189"/>
        <v>13705.845143949558</v>
      </c>
    </row>
    <row r="1227" spans="2:11" x14ac:dyDescent="0.25">
      <c r="B1227">
        <f t="shared" si="187"/>
        <v>12.099999999999786</v>
      </c>
      <c r="C1227">
        <f t="shared" si="188"/>
        <v>13705.845143949558</v>
      </c>
      <c r="D1227">
        <f t="shared" si="180"/>
        <v>7.9283154121865325</v>
      </c>
      <c r="E1227">
        <f t="shared" si="181"/>
        <v>12.104999999999787</v>
      </c>
      <c r="F1227">
        <f t="shared" si="182"/>
        <v>7.9247176913426891</v>
      </c>
      <c r="G1227">
        <f t="shared" si="183"/>
        <v>7.9247176913426891</v>
      </c>
      <c r="H1227">
        <f t="shared" si="184"/>
        <v>12.109999999999786</v>
      </c>
      <c r="I1227">
        <f t="shared" si="185"/>
        <v>7.9211186805308103</v>
      </c>
      <c r="J1227">
        <f t="shared" si="186"/>
        <v>12.109999999999786</v>
      </c>
      <c r="K1227">
        <f t="shared" si="189"/>
        <v>13713.769861425906</v>
      </c>
    </row>
    <row r="1228" spans="2:11" x14ac:dyDescent="0.25">
      <c r="B1228">
        <f t="shared" si="187"/>
        <v>12.109999999999786</v>
      </c>
      <c r="C1228">
        <f t="shared" si="188"/>
        <v>13713.769861425906</v>
      </c>
      <c r="D1228">
        <f t="shared" si="180"/>
        <v>7.9211186805308103</v>
      </c>
      <c r="E1228">
        <f t="shared" si="181"/>
        <v>12.114999999999787</v>
      </c>
      <c r="F1228">
        <f t="shared" si="182"/>
        <v>7.9175183790569941</v>
      </c>
      <c r="G1228">
        <f t="shared" si="183"/>
        <v>7.9175183790569941</v>
      </c>
      <c r="H1228">
        <f t="shared" si="184"/>
        <v>12.119999999999786</v>
      </c>
      <c r="I1228">
        <f t="shared" si="185"/>
        <v>7.9139167862268405</v>
      </c>
      <c r="J1228">
        <f t="shared" si="186"/>
        <v>12.119999999999786</v>
      </c>
      <c r="K1228">
        <f t="shared" si="189"/>
        <v>13721.687379589737</v>
      </c>
    </row>
    <row r="1229" spans="2:11" x14ac:dyDescent="0.25">
      <c r="B1229">
        <f t="shared" si="187"/>
        <v>12.119999999999786</v>
      </c>
      <c r="C1229">
        <f t="shared" si="188"/>
        <v>13721.687379589737</v>
      </c>
      <c r="D1229">
        <f t="shared" si="180"/>
        <v>7.9139167862268405</v>
      </c>
      <c r="E1229">
        <f t="shared" si="181"/>
        <v>12.124999999999787</v>
      </c>
      <c r="F1229">
        <f t="shared" si="182"/>
        <v>7.910313901345444</v>
      </c>
      <c r="G1229">
        <f t="shared" si="183"/>
        <v>7.910313901345444</v>
      </c>
      <c r="H1229">
        <f t="shared" si="184"/>
        <v>12.129999999999786</v>
      </c>
      <c r="I1229">
        <f t="shared" si="185"/>
        <v>7.9067097237174133</v>
      </c>
      <c r="J1229">
        <f t="shared" si="186"/>
        <v>12.129999999999786</v>
      </c>
      <c r="K1229">
        <f t="shared" si="189"/>
        <v>13729.597693275626</v>
      </c>
    </row>
    <row r="1230" spans="2:11" x14ac:dyDescent="0.25">
      <c r="B1230">
        <f t="shared" si="187"/>
        <v>12.129999999999786</v>
      </c>
      <c r="C1230">
        <f t="shared" si="188"/>
        <v>13729.597693275626</v>
      </c>
      <c r="D1230">
        <f t="shared" si="180"/>
        <v>7.9067097237174133</v>
      </c>
      <c r="E1230">
        <f t="shared" si="181"/>
        <v>12.134999999999787</v>
      </c>
      <c r="F1230">
        <f t="shared" si="182"/>
        <v>7.9031042526468438</v>
      </c>
      <c r="G1230">
        <f t="shared" si="183"/>
        <v>7.9031042526468438</v>
      </c>
      <c r="H1230">
        <f t="shared" si="184"/>
        <v>12.139999999999786</v>
      </c>
      <c r="I1230">
        <f t="shared" si="185"/>
        <v>7.8994974874373405</v>
      </c>
      <c r="J1230">
        <f t="shared" si="186"/>
        <v>12.139999999999786</v>
      </c>
      <c r="K1230">
        <f t="shared" si="189"/>
        <v>13737.500797312583</v>
      </c>
    </row>
    <row r="1231" spans="2:11" x14ac:dyDescent="0.25">
      <c r="B1231">
        <f t="shared" si="187"/>
        <v>12.139999999999786</v>
      </c>
      <c r="C1231">
        <f t="shared" si="188"/>
        <v>13737.500797312583</v>
      </c>
      <c r="D1231">
        <f t="shared" si="180"/>
        <v>7.8994974874373405</v>
      </c>
      <c r="E1231">
        <f t="shared" si="181"/>
        <v>12.144999999999786</v>
      </c>
      <c r="F1231">
        <f t="shared" si="182"/>
        <v>7.8958894273920057</v>
      </c>
      <c r="G1231">
        <f t="shared" si="183"/>
        <v>7.8958894273920057</v>
      </c>
      <c r="H1231">
        <f t="shared" si="184"/>
        <v>12.149999999999785</v>
      </c>
      <c r="I1231">
        <f t="shared" si="185"/>
        <v>7.89228007181344</v>
      </c>
      <c r="J1231">
        <f t="shared" si="186"/>
        <v>12.149999999999785</v>
      </c>
      <c r="K1231">
        <f t="shared" si="189"/>
        <v>13745.396686524053</v>
      </c>
    </row>
    <row r="1232" spans="2:11" x14ac:dyDescent="0.25">
      <c r="B1232">
        <f t="shared" si="187"/>
        <v>12.149999999999785</v>
      </c>
      <c r="C1232">
        <f t="shared" si="188"/>
        <v>13745.396686524053</v>
      </c>
      <c r="D1232">
        <f t="shared" si="180"/>
        <v>7.89228007181344</v>
      </c>
      <c r="E1232">
        <f t="shared" si="181"/>
        <v>12.154999999999786</v>
      </c>
      <c r="F1232">
        <f t="shared" si="182"/>
        <v>7.8886694200037457</v>
      </c>
      <c r="G1232">
        <f t="shared" si="183"/>
        <v>7.8886694200037457</v>
      </c>
      <c r="H1232">
        <f t="shared" si="184"/>
        <v>12.159999999999785</v>
      </c>
      <c r="I1232">
        <f t="shared" si="185"/>
        <v>7.8850574712645232</v>
      </c>
      <c r="J1232">
        <f t="shared" si="186"/>
        <v>12.159999999999785</v>
      </c>
      <c r="K1232">
        <f t="shared" si="189"/>
        <v>13753.285355727901</v>
      </c>
    </row>
    <row r="1233" spans="2:11" x14ac:dyDescent="0.25">
      <c r="B1233">
        <f t="shared" si="187"/>
        <v>12.159999999999785</v>
      </c>
      <c r="C1233">
        <f t="shared" si="188"/>
        <v>13753.285355727901</v>
      </c>
      <c r="D1233">
        <f t="shared" ref="D1233:D1296" si="190">h*(7000*(20-B1233)/(100-2.5*B1233))</f>
        <v>7.8850574712645232</v>
      </c>
      <c r="E1233">
        <f t="shared" ref="E1233:E1296" si="191">B1233+h/2</f>
        <v>12.164999999999786</v>
      </c>
      <c r="F1233">
        <f t="shared" ref="F1233:F1296" si="192">h*(7000*(20-E1233)/(100-2.5*E1233))</f>
        <v>7.8814442248968684</v>
      </c>
      <c r="G1233">
        <f t="shared" ref="G1233:G1296" si="193">h*(7000*(20-E1233)/(100-2.5*E1233))</f>
        <v>7.8814442248968684</v>
      </c>
      <c r="H1233">
        <f t="shared" ref="H1233:H1296" si="194">B1233+h</f>
        <v>12.169999999999785</v>
      </c>
      <c r="I1233">
        <f t="shared" ref="I1233:I1296" si="195">h*(7000*(20-H1233)/(100-2.5*H1233))</f>
        <v>7.8778296802013781</v>
      </c>
      <c r="J1233">
        <f t="shared" ref="J1233:J1296" si="196">B1233+h</f>
        <v>12.169999999999785</v>
      </c>
      <c r="K1233">
        <f t="shared" si="189"/>
        <v>13761.166799736411</v>
      </c>
    </row>
    <row r="1234" spans="2:11" x14ac:dyDescent="0.25">
      <c r="B1234">
        <f t="shared" si="187"/>
        <v>12.169999999999785</v>
      </c>
      <c r="C1234">
        <f t="shared" si="188"/>
        <v>13761.166799736411</v>
      </c>
      <c r="D1234">
        <f t="shared" si="190"/>
        <v>7.8778296802013781</v>
      </c>
      <c r="E1234">
        <f t="shared" si="191"/>
        <v>12.174999999999786</v>
      </c>
      <c r="F1234">
        <f t="shared" si="192"/>
        <v>7.874213836478142</v>
      </c>
      <c r="G1234">
        <f t="shared" si="193"/>
        <v>7.874213836478142</v>
      </c>
      <c r="H1234">
        <f t="shared" si="194"/>
        <v>12.179999999999785</v>
      </c>
      <c r="I1234">
        <f t="shared" si="195"/>
        <v>7.870596693026755</v>
      </c>
      <c r="J1234">
        <f t="shared" si="196"/>
        <v>12.179999999999785</v>
      </c>
      <c r="K1234">
        <f t="shared" si="189"/>
        <v>13769.041013356267</v>
      </c>
    </row>
    <row r="1235" spans="2:11" x14ac:dyDescent="0.25">
      <c r="B1235">
        <f t="shared" ref="B1235:B1298" si="197">J1234</f>
        <v>12.179999999999785</v>
      </c>
      <c r="C1235">
        <f t="shared" ref="C1235:C1298" si="198">K1234</f>
        <v>13769.041013356267</v>
      </c>
      <c r="D1235">
        <f t="shared" si="190"/>
        <v>7.870596693026755</v>
      </c>
      <c r="E1235">
        <f t="shared" si="191"/>
        <v>12.184999999999786</v>
      </c>
      <c r="F1235">
        <f t="shared" si="192"/>
        <v>7.8669782491462996</v>
      </c>
      <c r="G1235">
        <f t="shared" si="193"/>
        <v>7.8669782491462996</v>
      </c>
      <c r="H1235">
        <f t="shared" si="194"/>
        <v>12.189999999999785</v>
      </c>
      <c r="I1235">
        <f t="shared" si="195"/>
        <v>7.8633585041353582</v>
      </c>
      <c r="J1235">
        <f t="shared" si="196"/>
        <v>12.189999999999785</v>
      </c>
      <c r="K1235">
        <f t="shared" ref="K1235:K1298" si="199">C1235+(1/6)*(D1235+2*F1235+2*G1235+I1235)</f>
        <v>13776.907991388558</v>
      </c>
    </row>
    <row r="1236" spans="2:11" x14ac:dyDescent="0.25">
      <c r="B1236">
        <f t="shared" si="197"/>
        <v>12.189999999999785</v>
      </c>
      <c r="C1236">
        <f t="shared" si="198"/>
        <v>13776.907991388558</v>
      </c>
      <c r="D1236">
        <f t="shared" si="190"/>
        <v>7.8633585041353582</v>
      </c>
      <c r="E1236">
        <f t="shared" si="191"/>
        <v>12.194999999999785</v>
      </c>
      <c r="F1236">
        <f t="shared" si="192"/>
        <v>7.8597374572920113</v>
      </c>
      <c r="G1236">
        <f t="shared" si="193"/>
        <v>7.8597374572920113</v>
      </c>
      <c r="H1236">
        <f t="shared" si="194"/>
        <v>12.199999999999784</v>
      </c>
      <c r="I1236">
        <f t="shared" si="195"/>
        <v>7.8561151079138245</v>
      </c>
      <c r="J1236">
        <f t="shared" si="196"/>
        <v>12.199999999999784</v>
      </c>
      <c r="K1236">
        <f t="shared" si="199"/>
        <v>13784.767728628762</v>
      </c>
    </row>
    <row r="1237" spans="2:11" x14ac:dyDescent="0.25">
      <c r="B1237">
        <f t="shared" si="197"/>
        <v>12.199999999999784</v>
      </c>
      <c r="C1237">
        <f t="shared" si="198"/>
        <v>13784.767728628762</v>
      </c>
      <c r="D1237">
        <f t="shared" si="190"/>
        <v>7.8561151079138245</v>
      </c>
      <c r="E1237">
        <f t="shared" si="191"/>
        <v>12.204999999999785</v>
      </c>
      <c r="F1237">
        <f t="shared" si="192"/>
        <v>7.852491455297872</v>
      </c>
      <c r="G1237">
        <f t="shared" si="193"/>
        <v>7.852491455297872</v>
      </c>
      <c r="H1237">
        <f t="shared" si="194"/>
        <v>12.209999999999784</v>
      </c>
      <c r="I1237">
        <f t="shared" si="195"/>
        <v>7.848866498740712</v>
      </c>
      <c r="J1237">
        <f t="shared" si="196"/>
        <v>12.209999999999784</v>
      </c>
      <c r="K1237">
        <f t="shared" si="199"/>
        <v>13792.620219866736</v>
      </c>
    </row>
    <row r="1238" spans="2:11" x14ac:dyDescent="0.25">
      <c r="B1238">
        <f t="shared" si="197"/>
        <v>12.209999999999784</v>
      </c>
      <c r="C1238">
        <f t="shared" si="198"/>
        <v>13792.620219866736</v>
      </c>
      <c r="D1238">
        <f t="shared" si="190"/>
        <v>7.848866498740712</v>
      </c>
      <c r="E1238">
        <f t="shared" si="191"/>
        <v>12.214999999999785</v>
      </c>
      <c r="F1238">
        <f t="shared" si="192"/>
        <v>7.8452402375383956</v>
      </c>
      <c r="G1238">
        <f t="shared" si="193"/>
        <v>7.8452402375383956</v>
      </c>
      <c r="H1238">
        <f t="shared" si="194"/>
        <v>12.219999999999784</v>
      </c>
      <c r="I1238">
        <f t="shared" si="195"/>
        <v>7.8416126709864775</v>
      </c>
      <c r="J1238">
        <f t="shared" si="196"/>
        <v>12.219999999999784</v>
      </c>
      <c r="K1238">
        <f t="shared" si="199"/>
        <v>13800.465459886716</v>
      </c>
    </row>
    <row r="1239" spans="2:11" x14ac:dyDescent="0.25">
      <c r="B1239">
        <f t="shared" si="197"/>
        <v>12.219999999999784</v>
      </c>
      <c r="C1239">
        <f t="shared" si="198"/>
        <v>13800.465459886716</v>
      </c>
      <c r="D1239">
        <f t="shared" si="190"/>
        <v>7.8416126709864775</v>
      </c>
      <c r="E1239">
        <f t="shared" si="191"/>
        <v>12.224999999999785</v>
      </c>
      <c r="F1239">
        <f t="shared" si="192"/>
        <v>7.8379837983799945</v>
      </c>
      <c r="G1239">
        <f t="shared" si="193"/>
        <v>7.8379837983799945</v>
      </c>
      <c r="H1239">
        <f t="shared" si="194"/>
        <v>12.229999999999784</v>
      </c>
      <c r="I1239">
        <f t="shared" si="195"/>
        <v>7.8343536190134806</v>
      </c>
      <c r="J1239">
        <f t="shared" si="196"/>
        <v>12.229999999999784</v>
      </c>
      <c r="K1239">
        <f t="shared" si="199"/>
        <v>13808.303443467303</v>
      </c>
    </row>
    <row r="1240" spans="2:11" x14ac:dyDescent="0.25">
      <c r="B1240">
        <f t="shared" si="197"/>
        <v>12.229999999999784</v>
      </c>
      <c r="C1240">
        <f t="shared" si="198"/>
        <v>13808.303443467303</v>
      </c>
      <c r="D1240">
        <f t="shared" si="190"/>
        <v>7.8343536190134806</v>
      </c>
      <c r="E1240">
        <f t="shared" si="191"/>
        <v>12.234999999999784</v>
      </c>
      <c r="F1240">
        <f t="shared" si="192"/>
        <v>7.8307221321809601</v>
      </c>
      <c r="G1240">
        <f t="shared" si="193"/>
        <v>7.8307221321809601</v>
      </c>
      <c r="H1240">
        <f t="shared" si="194"/>
        <v>12.239999999999783</v>
      </c>
      <c r="I1240">
        <f t="shared" si="195"/>
        <v>7.8270893371759493</v>
      </c>
      <c r="J1240">
        <f t="shared" si="196"/>
        <v>12.239999999999783</v>
      </c>
      <c r="K1240">
        <f t="shared" si="199"/>
        <v>13816.134165381454</v>
      </c>
    </row>
    <row r="1241" spans="2:11" x14ac:dyDescent="0.25">
      <c r="B1241">
        <f t="shared" si="197"/>
        <v>12.239999999999783</v>
      </c>
      <c r="C1241">
        <f t="shared" si="198"/>
        <v>13816.134165381454</v>
      </c>
      <c r="D1241">
        <f t="shared" si="190"/>
        <v>7.8270893371759493</v>
      </c>
      <c r="E1241">
        <f t="shared" si="191"/>
        <v>12.244999999999784</v>
      </c>
      <c r="F1241">
        <f t="shared" si="192"/>
        <v>7.8234552332914555</v>
      </c>
      <c r="G1241">
        <f t="shared" si="193"/>
        <v>7.8234552332914555</v>
      </c>
      <c r="H1241">
        <f t="shared" si="194"/>
        <v>12.249999999999783</v>
      </c>
      <c r="I1241">
        <f t="shared" si="195"/>
        <v>7.8198198198199771</v>
      </c>
      <c r="J1241">
        <f t="shared" si="196"/>
        <v>12.249999999999783</v>
      </c>
      <c r="K1241">
        <f t="shared" si="199"/>
        <v>13823.957620396481</v>
      </c>
    </row>
    <row r="1242" spans="2:11" x14ac:dyDescent="0.25">
      <c r="B1242">
        <f t="shared" si="197"/>
        <v>12.249999999999783</v>
      </c>
      <c r="C1242">
        <f t="shared" si="198"/>
        <v>13823.957620396481</v>
      </c>
      <c r="D1242">
        <f t="shared" si="190"/>
        <v>7.8198198198199771</v>
      </c>
      <c r="E1242">
        <f t="shared" si="191"/>
        <v>12.254999999999784</v>
      </c>
      <c r="F1242">
        <f t="shared" si="192"/>
        <v>7.8161830960535008</v>
      </c>
      <c r="G1242">
        <f t="shared" si="193"/>
        <v>7.8161830960535008</v>
      </c>
      <c r="H1242">
        <f t="shared" si="194"/>
        <v>12.259999999999783</v>
      </c>
      <c r="I1242">
        <f t="shared" si="195"/>
        <v>7.8125450612835055</v>
      </c>
      <c r="J1242">
        <f t="shared" si="196"/>
        <v>12.259999999999783</v>
      </c>
      <c r="K1242">
        <f t="shared" si="199"/>
        <v>13831.773803274034</v>
      </c>
    </row>
    <row r="1243" spans="2:11" x14ac:dyDescent="0.25">
      <c r="B1243">
        <f t="shared" si="197"/>
        <v>12.259999999999783</v>
      </c>
      <c r="C1243">
        <f t="shared" si="198"/>
        <v>13831.773803274034</v>
      </c>
      <c r="D1243">
        <f t="shared" si="190"/>
        <v>7.8125450612835055</v>
      </c>
      <c r="E1243">
        <f t="shared" si="191"/>
        <v>12.264999999999784</v>
      </c>
      <c r="F1243">
        <f t="shared" si="192"/>
        <v>7.8089057148009502</v>
      </c>
      <c r="G1243">
        <f t="shared" si="193"/>
        <v>7.8089057148009502</v>
      </c>
      <c r="H1243">
        <f t="shared" si="194"/>
        <v>12.269999999999783</v>
      </c>
      <c r="I1243">
        <f t="shared" si="195"/>
        <v>7.8052650558963004</v>
      </c>
      <c r="J1243">
        <f t="shared" si="196"/>
        <v>12.269999999999783</v>
      </c>
      <c r="K1243">
        <f t="shared" si="199"/>
        <v>13839.582708770098</v>
      </c>
    </row>
    <row r="1244" spans="2:11" x14ac:dyDescent="0.25">
      <c r="B1244">
        <f t="shared" si="197"/>
        <v>12.269999999999783</v>
      </c>
      <c r="C1244">
        <f t="shared" si="198"/>
        <v>13839.582708770098</v>
      </c>
      <c r="D1244">
        <f t="shared" si="190"/>
        <v>7.8052650558963004</v>
      </c>
      <c r="E1244">
        <f t="shared" si="191"/>
        <v>12.274999999999784</v>
      </c>
      <c r="F1244">
        <f t="shared" si="192"/>
        <v>7.8016230838594902</v>
      </c>
      <c r="G1244">
        <f t="shared" si="193"/>
        <v>7.8016230838594902</v>
      </c>
      <c r="H1244">
        <f t="shared" si="194"/>
        <v>12.279999999999783</v>
      </c>
      <c r="I1244">
        <f t="shared" si="195"/>
        <v>7.7979797979799548</v>
      </c>
      <c r="J1244">
        <f t="shared" si="196"/>
        <v>12.279999999999783</v>
      </c>
      <c r="K1244">
        <f t="shared" si="199"/>
        <v>13847.384331634983</v>
      </c>
    </row>
    <row r="1245" spans="2:11" x14ac:dyDescent="0.25">
      <c r="B1245">
        <f t="shared" si="197"/>
        <v>12.279999999999783</v>
      </c>
      <c r="C1245">
        <f t="shared" si="198"/>
        <v>13847.384331634983</v>
      </c>
      <c r="D1245">
        <f t="shared" si="190"/>
        <v>7.7979797979799548</v>
      </c>
      <c r="E1245">
        <f t="shared" si="191"/>
        <v>12.284999999999783</v>
      </c>
      <c r="F1245">
        <f t="shared" si="192"/>
        <v>7.794335197546614</v>
      </c>
      <c r="G1245">
        <f t="shared" si="193"/>
        <v>7.794335197546614</v>
      </c>
      <c r="H1245">
        <f t="shared" si="194"/>
        <v>12.289999999999782</v>
      </c>
      <c r="I1245">
        <f t="shared" si="195"/>
        <v>7.7906892818478664</v>
      </c>
      <c r="J1245">
        <f t="shared" si="196"/>
        <v>12.289999999999782</v>
      </c>
      <c r="K1245">
        <f t="shared" si="199"/>
        <v>13855.178666613319</v>
      </c>
    </row>
    <row r="1246" spans="2:11" x14ac:dyDescent="0.25">
      <c r="B1246">
        <f t="shared" si="197"/>
        <v>12.289999999999782</v>
      </c>
      <c r="C1246">
        <f t="shared" si="198"/>
        <v>13855.178666613319</v>
      </c>
      <c r="D1246">
        <f t="shared" si="190"/>
        <v>7.7906892818478664</v>
      </c>
      <c r="E1246">
        <f t="shared" si="191"/>
        <v>12.294999999999783</v>
      </c>
      <c r="F1246">
        <f t="shared" si="192"/>
        <v>7.7870420501716078</v>
      </c>
      <c r="G1246">
        <f t="shared" si="193"/>
        <v>7.7870420501716078</v>
      </c>
      <c r="H1246">
        <f t="shared" si="194"/>
        <v>12.299999999999782</v>
      </c>
      <c r="I1246">
        <f t="shared" si="195"/>
        <v>7.7833935018052136</v>
      </c>
      <c r="J1246">
        <f t="shared" si="196"/>
        <v>12.299999999999782</v>
      </c>
      <c r="K1246">
        <f t="shared" si="199"/>
        <v>13862.965708444042</v>
      </c>
    </row>
    <row r="1247" spans="2:11" x14ac:dyDescent="0.25">
      <c r="B1247">
        <f t="shared" si="197"/>
        <v>12.299999999999782</v>
      </c>
      <c r="C1247">
        <f t="shared" si="198"/>
        <v>13862.965708444042</v>
      </c>
      <c r="D1247">
        <f t="shared" si="190"/>
        <v>7.7833935018052136</v>
      </c>
      <c r="E1247">
        <f t="shared" si="191"/>
        <v>12.304999999999783</v>
      </c>
      <c r="F1247">
        <f t="shared" si="192"/>
        <v>7.7797436360355441</v>
      </c>
      <c r="G1247">
        <f t="shared" si="193"/>
        <v>7.7797436360355441</v>
      </c>
      <c r="H1247">
        <f t="shared" si="194"/>
        <v>12.309999999999782</v>
      </c>
      <c r="I1247">
        <f t="shared" si="195"/>
        <v>7.7760924521489496</v>
      </c>
      <c r="J1247">
        <f t="shared" si="196"/>
        <v>12.309999999999782</v>
      </c>
      <c r="K1247">
        <f t="shared" si="199"/>
        <v>13870.745451860392</v>
      </c>
    </row>
    <row r="1248" spans="2:11" x14ac:dyDescent="0.25">
      <c r="B1248">
        <f t="shared" si="197"/>
        <v>12.309999999999782</v>
      </c>
      <c r="C1248">
        <f t="shared" si="198"/>
        <v>13870.745451860392</v>
      </c>
      <c r="D1248">
        <f t="shared" si="190"/>
        <v>7.7760924521489496</v>
      </c>
      <c r="E1248">
        <f t="shared" si="191"/>
        <v>12.314999999999783</v>
      </c>
      <c r="F1248">
        <f t="shared" si="192"/>
        <v>7.7724399494312584</v>
      </c>
      <c r="G1248">
        <f t="shared" si="193"/>
        <v>7.7724399494312584</v>
      </c>
      <c r="H1248">
        <f t="shared" si="194"/>
        <v>12.319999999999782</v>
      </c>
      <c r="I1248">
        <f t="shared" si="195"/>
        <v>7.7687861271677905</v>
      </c>
      <c r="J1248">
        <f t="shared" si="196"/>
        <v>12.319999999999782</v>
      </c>
      <c r="K1248">
        <f t="shared" si="199"/>
        <v>13878.5178915899</v>
      </c>
    </row>
    <row r="1249" spans="2:11" x14ac:dyDescent="0.25">
      <c r="B1249">
        <f t="shared" si="197"/>
        <v>12.319999999999782</v>
      </c>
      <c r="C1249">
        <f t="shared" si="198"/>
        <v>13878.5178915899</v>
      </c>
      <c r="D1249">
        <f t="shared" si="190"/>
        <v>7.7687861271677905</v>
      </c>
      <c r="E1249">
        <f t="shared" si="191"/>
        <v>12.324999999999783</v>
      </c>
      <c r="F1249">
        <f t="shared" si="192"/>
        <v>7.7651309846433394</v>
      </c>
      <c r="G1249">
        <f t="shared" si="193"/>
        <v>7.7651309846433394</v>
      </c>
      <c r="H1249">
        <f t="shared" si="194"/>
        <v>12.329999999999782</v>
      </c>
      <c r="I1249">
        <f t="shared" si="195"/>
        <v>7.7614745211421905</v>
      </c>
      <c r="J1249">
        <f t="shared" si="196"/>
        <v>12.329999999999782</v>
      </c>
      <c r="K1249">
        <f t="shared" si="199"/>
        <v>13886.283022354381</v>
      </c>
    </row>
    <row r="1250" spans="2:11" x14ac:dyDescent="0.25">
      <c r="B1250">
        <f t="shared" si="197"/>
        <v>12.329999999999782</v>
      </c>
      <c r="C1250">
        <f t="shared" si="198"/>
        <v>13886.283022354381</v>
      </c>
      <c r="D1250">
        <f t="shared" si="190"/>
        <v>7.7614745211421905</v>
      </c>
      <c r="E1250">
        <f t="shared" si="191"/>
        <v>12.334999999999782</v>
      </c>
      <c r="F1250">
        <f t="shared" si="192"/>
        <v>7.7578167359481078</v>
      </c>
      <c r="G1250">
        <f t="shared" si="193"/>
        <v>7.7578167359481078</v>
      </c>
      <c r="H1250">
        <f t="shared" si="194"/>
        <v>12.339999999999781</v>
      </c>
      <c r="I1250">
        <f t="shared" si="195"/>
        <v>7.7541576283443394</v>
      </c>
      <c r="J1250">
        <f t="shared" si="196"/>
        <v>12.339999999999781</v>
      </c>
      <c r="K1250">
        <f t="shared" si="199"/>
        <v>13894.040838869927</v>
      </c>
    </row>
    <row r="1251" spans="2:11" x14ac:dyDescent="0.25">
      <c r="B1251">
        <f t="shared" si="197"/>
        <v>12.339999999999781</v>
      </c>
      <c r="C1251">
        <f t="shared" si="198"/>
        <v>13894.040838869927</v>
      </c>
      <c r="D1251">
        <f t="shared" si="190"/>
        <v>7.7541576283443394</v>
      </c>
      <c r="E1251">
        <f t="shared" si="191"/>
        <v>12.344999999999782</v>
      </c>
      <c r="F1251">
        <f t="shared" si="192"/>
        <v>7.7504971976136119</v>
      </c>
      <c r="G1251">
        <f t="shared" si="193"/>
        <v>7.7504971976136119</v>
      </c>
      <c r="H1251">
        <f t="shared" si="194"/>
        <v>12.349999999999781</v>
      </c>
      <c r="I1251">
        <f t="shared" si="195"/>
        <v>7.7468354430381368</v>
      </c>
      <c r="J1251">
        <f t="shared" si="196"/>
        <v>12.349999999999781</v>
      </c>
      <c r="K1251">
        <f t="shared" si="199"/>
        <v>13901.7913358469</v>
      </c>
    </row>
    <row r="1252" spans="2:11" x14ac:dyDescent="0.25">
      <c r="B1252">
        <f t="shared" si="197"/>
        <v>12.349999999999781</v>
      </c>
      <c r="C1252">
        <f t="shared" si="198"/>
        <v>13901.7913358469</v>
      </c>
      <c r="D1252">
        <f t="shared" si="190"/>
        <v>7.7468354430381368</v>
      </c>
      <c r="E1252">
        <f t="shared" si="191"/>
        <v>12.354999999999782</v>
      </c>
      <c r="F1252">
        <f t="shared" si="192"/>
        <v>7.743172363899598</v>
      </c>
      <c r="G1252">
        <f t="shared" si="193"/>
        <v>7.743172363899598</v>
      </c>
      <c r="H1252">
        <f t="shared" si="194"/>
        <v>12.359999999999781</v>
      </c>
      <c r="I1252">
        <f t="shared" si="195"/>
        <v>7.7395079594791767</v>
      </c>
      <c r="J1252">
        <f t="shared" si="196"/>
        <v>12.359999999999781</v>
      </c>
      <c r="K1252">
        <f t="shared" si="199"/>
        <v>13909.534507989918</v>
      </c>
    </row>
    <row r="1253" spans="2:11" x14ac:dyDescent="0.25">
      <c r="B1253">
        <f t="shared" si="197"/>
        <v>12.359999999999781</v>
      </c>
      <c r="C1253">
        <f t="shared" si="198"/>
        <v>13909.534507989918</v>
      </c>
      <c r="D1253">
        <f t="shared" si="190"/>
        <v>7.7395079594791767</v>
      </c>
      <c r="E1253">
        <f t="shared" si="191"/>
        <v>12.364999999999782</v>
      </c>
      <c r="F1253">
        <f t="shared" si="192"/>
        <v>7.7358422290575151</v>
      </c>
      <c r="G1253">
        <f t="shared" si="193"/>
        <v>7.7358422290575151</v>
      </c>
      <c r="H1253">
        <f t="shared" si="194"/>
        <v>12.369999999999781</v>
      </c>
      <c r="I1253">
        <f t="shared" si="195"/>
        <v>7.7321751719147462</v>
      </c>
      <c r="J1253">
        <f t="shared" si="196"/>
        <v>12.369999999999781</v>
      </c>
      <c r="K1253">
        <f t="shared" si="199"/>
        <v>13917.270349997856</v>
      </c>
    </row>
    <row r="1254" spans="2:11" x14ac:dyDescent="0.25">
      <c r="B1254">
        <f t="shared" si="197"/>
        <v>12.369999999999781</v>
      </c>
      <c r="C1254">
        <f t="shared" si="198"/>
        <v>13917.270349997856</v>
      </c>
      <c r="D1254">
        <f t="shared" si="190"/>
        <v>7.7321751719147462</v>
      </c>
      <c r="E1254">
        <f t="shared" si="191"/>
        <v>12.374999999999782</v>
      </c>
      <c r="F1254">
        <f t="shared" si="192"/>
        <v>7.7285067873304776</v>
      </c>
      <c r="G1254">
        <f t="shared" si="193"/>
        <v>7.7285067873304776</v>
      </c>
      <c r="H1254">
        <f t="shared" si="194"/>
        <v>12.379999999999781</v>
      </c>
      <c r="I1254">
        <f t="shared" si="195"/>
        <v>7.7248370745837969</v>
      </c>
      <c r="J1254">
        <f t="shared" si="196"/>
        <v>12.379999999999781</v>
      </c>
      <c r="K1254">
        <f t="shared" si="199"/>
        <v>13924.998856563827</v>
      </c>
    </row>
    <row r="1255" spans="2:11" x14ac:dyDescent="0.25">
      <c r="B1255">
        <f t="shared" si="197"/>
        <v>12.379999999999781</v>
      </c>
      <c r="C1255">
        <f t="shared" si="198"/>
        <v>13924.998856563827</v>
      </c>
      <c r="D1255">
        <f t="shared" si="190"/>
        <v>7.7248370745837969</v>
      </c>
      <c r="E1255">
        <f t="shared" si="191"/>
        <v>12.384999999999781</v>
      </c>
      <c r="F1255">
        <f t="shared" si="192"/>
        <v>7.7211660329532652</v>
      </c>
      <c r="G1255">
        <f t="shared" si="193"/>
        <v>7.7211660329532652</v>
      </c>
      <c r="H1255">
        <f t="shared" si="194"/>
        <v>12.38999999999978</v>
      </c>
      <c r="I1255">
        <f t="shared" si="195"/>
        <v>7.7174936617169303</v>
      </c>
      <c r="J1255">
        <f t="shared" si="196"/>
        <v>12.38999999999978</v>
      </c>
      <c r="K1255">
        <f t="shared" si="199"/>
        <v>13932.720022375179</v>
      </c>
    </row>
    <row r="1256" spans="2:11" x14ac:dyDescent="0.25">
      <c r="B1256">
        <f t="shared" si="197"/>
        <v>12.38999999999978</v>
      </c>
      <c r="C1256">
        <f t="shared" si="198"/>
        <v>13932.720022375179</v>
      </c>
      <c r="D1256">
        <f t="shared" si="190"/>
        <v>7.7174936617169303</v>
      </c>
      <c r="E1256">
        <f t="shared" si="191"/>
        <v>12.394999999999781</v>
      </c>
      <c r="F1256">
        <f t="shared" si="192"/>
        <v>7.7138199601523079</v>
      </c>
      <c r="G1256">
        <f t="shared" si="193"/>
        <v>7.7138199601523079</v>
      </c>
      <c r="H1256">
        <f t="shared" si="194"/>
        <v>12.39999999999978</v>
      </c>
      <c r="I1256">
        <f t="shared" si="195"/>
        <v>7.710144927536394</v>
      </c>
      <c r="J1256">
        <f t="shared" si="196"/>
        <v>12.39999999999978</v>
      </c>
      <c r="K1256">
        <f t="shared" si="199"/>
        <v>13940.433842113489</v>
      </c>
    </row>
    <row r="1257" spans="2:11" x14ac:dyDescent="0.25">
      <c r="B1257">
        <f t="shared" si="197"/>
        <v>12.39999999999978</v>
      </c>
      <c r="C1257">
        <f t="shared" si="198"/>
        <v>13940.433842113489</v>
      </c>
      <c r="D1257">
        <f t="shared" si="190"/>
        <v>7.710144927536394</v>
      </c>
      <c r="E1257">
        <f t="shared" si="191"/>
        <v>12.404999999999781</v>
      </c>
      <c r="F1257">
        <f t="shared" si="192"/>
        <v>7.7064685631456591</v>
      </c>
      <c r="G1257">
        <f t="shared" si="193"/>
        <v>7.7064685631456591</v>
      </c>
      <c r="H1257">
        <f t="shared" si="194"/>
        <v>12.40999999999978</v>
      </c>
      <c r="I1257">
        <f t="shared" si="195"/>
        <v>7.7027908662560529</v>
      </c>
      <c r="J1257">
        <f t="shared" si="196"/>
        <v>12.40999999999978</v>
      </c>
      <c r="K1257">
        <f t="shared" si="199"/>
        <v>13948.140310454552</v>
      </c>
    </row>
    <row r="1258" spans="2:11" x14ac:dyDescent="0.25">
      <c r="B1258">
        <f t="shared" si="197"/>
        <v>12.40999999999978</v>
      </c>
      <c r="C1258">
        <f t="shared" si="198"/>
        <v>13948.140310454552</v>
      </c>
      <c r="D1258">
        <f t="shared" si="190"/>
        <v>7.7027908662560529</v>
      </c>
      <c r="E1258">
        <f t="shared" si="191"/>
        <v>12.414999999999781</v>
      </c>
      <c r="F1258">
        <f t="shared" si="192"/>
        <v>7.6991118361429924</v>
      </c>
      <c r="G1258">
        <f t="shared" si="193"/>
        <v>7.6991118361429924</v>
      </c>
      <c r="H1258">
        <f t="shared" si="194"/>
        <v>12.41999999999978</v>
      </c>
      <c r="I1258">
        <f t="shared" si="195"/>
        <v>7.6954314720813795</v>
      </c>
      <c r="J1258">
        <f t="shared" si="196"/>
        <v>12.41999999999978</v>
      </c>
      <c r="K1258">
        <f t="shared" si="199"/>
        <v>13955.839422068369</v>
      </c>
    </row>
    <row r="1259" spans="2:11" x14ac:dyDescent="0.25">
      <c r="B1259">
        <f t="shared" si="197"/>
        <v>12.41999999999978</v>
      </c>
      <c r="C1259">
        <f t="shared" si="198"/>
        <v>13955.839422068369</v>
      </c>
      <c r="D1259">
        <f t="shared" si="190"/>
        <v>7.6954314720813795</v>
      </c>
      <c r="E1259">
        <f t="shared" si="191"/>
        <v>12.42499999999978</v>
      </c>
      <c r="F1259">
        <f t="shared" si="192"/>
        <v>7.6917497733455846</v>
      </c>
      <c r="G1259">
        <f t="shared" si="193"/>
        <v>7.6917497733455846</v>
      </c>
      <c r="H1259">
        <f t="shared" si="194"/>
        <v>12.429999999999779</v>
      </c>
      <c r="I1259">
        <f t="shared" si="195"/>
        <v>7.6880667392094484</v>
      </c>
      <c r="J1259">
        <f t="shared" si="196"/>
        <v>12.429999999999779</v>
      </c>
      <c r="K1259">
        <f t="shared" si="199"/>
        <v>13963.531171619148</v>
      </c>
    </row>
    <row r="1260" spans="2:11" x14ac:dyDescent="0.25">
      <c r="B1260">
        <f t="shared" si="197"/>
        <v>12.429999999999779</v>
      </c>
      <c r="C1260">
        <f t="shared" si="198"/>
        <v>13963.531171619148</v>
      </c>
      <c r="D1260">
        <f t="shared" si="190"/>
        <v>7.6880667392094484</v>
      </c>
      <c r="E1260">
        <f t="shared" si="191"/>
        <v>12.43499999999978</v>
      </c>
      <c r="F1260">
        <f t="shared" si="192"/>
        <v>7.6843823689462889</v>
      </c>
      <c r="G1260">
        <f t="shared" si="193"/>
        <v>7.6843823689462889</v>
      </c>
      <c r="H1260">
        <f t="shared" si="194"/>
        <v>12.439999999999779</v>
      </c>
      <c r="I1260">
        <f t="shared" si="195"/>
        <v>7.6806966618289003</v>
      </c>
      <c r="J1260">
        <f t="shared" si="196"/>
        <v>12.439999999999779</v>
      </c>
      <c r="K1260">
        <f t="shared" si="199"/>
        <v>13971.215553765285</v>
      </c>
    </row>
    <row r="1261" spans="2:11" x14ac:dyDescent="0.25">
      <c r="B1261">
        <f t="shared" si="197"/>
        <v>12.439999999999779</v>
      </c>
      <c r="C1261">
        <f t="shared" si="198"/>
        <v>13971.215553765285</v>
      </c>
      <c r="D1261">
        <f t="shared" si="190"/>
        <v>7.6806966618289003</v>
      </c>
      <c r="E1261">
        <f t="shared" si="191"/>
        <v>12.44499999999978</v>
      </c>
      <c r="F1261">
        <f t="shared" si="192"/>
        <v>7.6770096171295394</v>
      </c>
      <c r="G1261">
        <f t="shared" si="193"/>
        <v>7.6770096171295394</v>
      </c>
      <c r="H1261">
        <f t="shared" si="194"/>
        <v>12.449999999999779</v>
      </c>
      <c r="I1261">
        <f t="shared" si="195"/>
        <v>7.6733212341199453</v>
      </c>
      <c r="J1261">
        <f t="shared" si="196"/>
        <v>12.449999999999779</v>
      </c>
      <c r="K1261">
        <f t="shared" si="199"/>
        <v>13978.892563159363</v>
      </c>
    </row>
    <row r="1262" spans="2:11" x14ac:dyDescent="0.25">
      <c r="B1262">
        <f t="shared" si="197"/>
        <v>12.449999999999779</v>
      </c>
      <c r="C1262">
        <f t="shared" si="198"/>
        <v>13978.892563159363</v>
      </c>
      <c r="D1262">
        <f t="shared" si="190"/>
        <v>7.6733212341199453</v>
      </c>
      <c r="E1262">
        <f t="shared" si="191"/>
        <v>12.45499999999978</v>
      </c>
      <c r="F1262">
        <f t="shared" si="192"/>
        <v>7.6696315120713194</v>
      </c>
      <c r="G1262">
        <f t="shared" si="193"/>
        <v>7.6696315120713194</v>
      </c>
      <c r="H1262">
        <f t="shared" si="194"/>
        <v>12.459999999999779</v>
      </c>
      <c r="I1262">
        <f t="shared" si="195"/>
        <v>7.6659404502543396</v>
      </c>
      <c r="J1262">
        <f t="shared" si="196"/>
        <v>12.459999999999779</v>
      </c>
      <c r="K1262">
        <f t="shared" si="199"/>
        <v>13986.562194448139</v>
      </c>
    </row>
    <row r="1263" spans="2:11" x14ac:dyDescent="0.25">
      <c r="B1263">
        <f t="shared" si="197"/>
        <v>12.459999999999779</v>
      </c>
      <c r="C1263">
        <f t="shared" si="198"/>
        <v>13986.562194448139</v>
      </c>
      <c r="D1263">
        <f t="shared" si="190"/>
        <v>7.6659404502543396</v>
      </c>
      <c r="E1263">
        <f t="shared" si="191"/>
        <v>12.46499999999978</v>
      </c>
      <c r="F1263">
        <f t="shared" si="192"/>
        <v>7.6622480479391504</v>
      </c>
      <c r="G1263">
        <f t="shared" si="193"/>
        <v>7.6622480479391504</v>
      </c>
      <c r="H1263">
        <f t="shared" si="194"/>
        <v>12.469999999999779</v>
      </c>
      <c r="I1263">
        <f t="shared" si="195"/>
        <v>7.6585543043953681</v>
      </c>
      <c r="J1263">
        <f t="shared" si="196"/>
        <v>12.469999999999779</v>
      </c>
      <c r="K1263">
        <f t="shared" si="199"/>
        <v>13994.22444227254</v>
      </c>
    </row>
    <row r="1264" spans="2:11" x14ac:dyDescent="0.25">
      <c r="B1264">
        <f t="shared" si="197"/>
        <v>12.469999999999779</v>
      </c>
      <c r="C1264">
        <f t="shared" si="198"/>
        <v>13994.22444227254</v>
      </c>
      <c r="D1264">
        <f t="shared" si="190"/>
        <v>7.6585543043953681</v>
      </c>
      <c r="E1264">
        <f t="shared" si="191"/>
        <v>12.474999999999779</v>
      </c>
      <c r="F1264">
        <f t="shared" si="192"/>
        <v>7.6548592188920797</v>
      </c>
      <c r="G1264">
        <f t="shared" si="193"/>
        <v>7.6548592188920797</v>
      </c>
      <c r="H1264">
        <f t="shared" si="194"/>
        <v>12.479999999999778</v>
      </c>
      <c r="I1264">
        <f t="shared" si="195"/>
        <v>7.6511627906978381</v>
      </c>
      <c r="J1264">
        <f t="shared" si="196"/>
        <v>12.479999999999778</v>
      </c>
      <c r="K1264">
        <f t="shared" si="199"/>
        <v>14001.879301267651</v>
      </c>
    </row>
    <row r="1265" spans="2:11" x14ac:dyDescent="0.25">
      <c r="B1265">
        <f t="shared" si="197"/>
        <v>12.479999999999778</v>
      </c>
      <c r="C1265">
        <f t="shared" si="198"/>
        <v>14001.879301267651</v>
      </c>
      <c r="D1265">
        <f t="shared" si="190"/>
        <v>7.6511627906978381</v>
      </c>
      <c r="E1265">
        <f t="shared" si="191"/>
        <v>12.484999999999779</v>
      </c>
      <c r="F1265">
        <f t="shared" si="192"/>
        <v>7.6474650190806654</v>
      </c>
      <c r="G1265">
        <f t="shared" si="193"/>
        <v>7.6474650190806654</v>
      </c>
      <c r="H1265">
        <f t="shared" si="194"/>
        <v>12.489999999999778</v>
      </c>
      <c r="I1265">
        <f t="shared" si="195"/>
        <v>7.6437659033080525</v>
      </c>
      <c r="J1265">
        <f t="shared" si="196"/>
        <v>12.489999999999778</v>
      </c>
      <c r="K1265">
        <f t="shared" si="199"/>
        <v>14009.526766062705</v>
      </c>
    </row>
    <row r="1266" spans="2:11" x14ac:dyDescent="0.25">
      <c r="B1266">
        <f t="shared" si="197"/>
        <v>12.489999999999778</v>
      </c>
      <c r="C1266">
        <f t="shared" si="198"/>
        <v>14009.526766062705</v>
      </c>
      <c r="D1266">
        <f t="shared" si="190"/>
        <v>7.6437659033080525</v>
      </c>
      <c r="E1266">
        <f t="shared" si="191"/>
        <v>12.494999999999779</v>
      </c>
      <c r="F1266">
        <f t="shared" si="192"/>
        <v>7.6400654426469554</v>
      </c>
      <c r="G1266">
        <f t="shared" si="193"/>
        <v>7.6400654426469554</v>
      </c>
      <c r="H1266">
        <f t="shared" si="194"/>
        <v>12.499999999999778</v>
      </c>
      <c r="I1266">
        <f t="shared" si="195"/>
        <v>7.636363636363801</v>
      </c>
      <c r="J1266">
        <f t="shared" si="196"/>
        <v>12.499999999999778</v>
      </c>
      <c r="K1266">
        <f t="shared" si="199"/>
        <v>14017.166831281082</v>
      </c>
    </row>
    <row r="1267" spans="2:11" x14ac:dyDescent="0.25">
      <c r="B1267">
        <f t="shared" si="197"/>
        <v>12.499999999999778</v>
      </c>
      <c r="C1267">
        <f t="shared" si="198"/>
        <v>14017.166831281082</v>
      </c>
      <c r="D1267">
        <f t="shared" si="190"/>
        <v>7.636363636363801</v>
      </c>
      <c r="E1267">
        <f t="shared" si="191"/>
        <v>12.504999999999779</v>
      </c>
      <c r="F1267">
        <f t="shared" si="192"/>
        <v>7.6326604837244787</v>
      </c>
      <c r="G1267">
        <f t="shared" si="193"/>
        <v>7.6326604837244787</v>
      </c>
      <c r="H1267">
        <f t="shared" si="194"/>
        <v>12.509999999999778</v>
      </c>
      <c r="I1267">
        <f t="shared" si="195"/>
        <v>7.6289559839943433</v>
      </c>
      <c r="J1267">
        <f t="shared" si="196"/>
        <v>12.509999999999778</v>
      </c>
      <c r="K1267">
        <f t="shared" si="199"/>
        <v>14024.799491540291</v>
      </c>
    </row>
    <row r="1268" spans="2:11" x14ac:dyDescent="0.25">
      <c r="B1268">
        <f t="shared" si="197"/>
        <v>12.509999999999778</v>
      </c>
      <c r="C1268">
        <f t="shared" si="198"/>
        <v>14024.799491540291</v>
      </c>
      <c r="D1268">
        <f t="shared" si="190"/>
        <v>7.6289559839943433</v>
      </c>
      <c r="E1268">
        <f t="shared" si="191"/>
        <v>12.514999999999779</v>
      </c>
      <c r="F1268">
        <f t="shared" si="192"/>
        <v>7.6252501364382228</v>
      </c>
      <c r="G1268">
        <f t="shared" si="193"/>
        <v>7.6252501364382228</v>
      </c>
      <c r="H1268">
        <f t="shared" si="194"/>
        <v>12.519999999999778</v>
      </c>
      <c r="I1268">
        <f t="shared" si="195"/>
        <v>7.6215429403203974</v>
      </c>
      <c r="J1268">
        <f t="shared" si="196"/>
        <v>12.519999999999778</v>
      </c>
      <c r="K1268">
        <f t="shared" si="199"/>
        <v>14032.424741451969</v>
      </c>
    </row>
    <row r="1269" spans="2:11" x14ac:dyDescent="0.25">
      <c r="B1269">
        <f t="shared" si="197"/>
        <v>12.519999999999778</v>
      </c>
      <c r="C1269">
        <f t="shared" si="198"/>
        <v>14032.424741451969</v>
      </c>
      <c r="D1269">
        <f t="shared" si="190"/>
        <v>7.6215429403203974</v>
      </c>
      <c r="E1269">
        <f t="shared" si="191"/>
        <v>12.524999999999778</v>
      </c>
      <c r="F1269">
        <f t="shared" si="192"/>
        <v>7.6178343949046221</v>
      </c>
      <c r="G1269">
        <f t="shared" si="193"/>
        <v>7.6178343949046221</v>
      </c>
      <c r="H1269">
        <f t="shared" si="194"/>
        <v>12.529999999999777</v>
      </c>
      <c r="I1269">
        <f t="shared" si="195"/>
        <v>7.6141244994541148</v>
      </c>
      <c r="J1269">
        <f t="shared" si="196"/>
        <v>12.529999999999777</v>
      </c>
      <c r="K1269">
        <f t="shared" si="199"/>
        <v>14040.042575621868</v>
      </c>
    </row>
    <row r="1270" spans="2:11" x14ac:dyDescent="0.25">
      <c r="B1270">
        <f t="shared" si="197"/>
        <v>12.529999999999777</v>
      </c>
      <c r="C1270">
        <f t="shared" si="198"/>
        <v>14040.042575621868</v>
      </c>
      <c r="D1270">
        <f t="shared" si="190"/>
        <v>7.6141244994541148</v>
      </c>
      <c r="E1270">
        <f t="shared" si="191"/>
        <v>12.534999999999778</v>
      </c>
      <c r="F1270">
        <f t="shared" si="192"/>
        <v>7.6104132532315489</v>
      </c>
      <c r="G1270">
        <f t="shared" si="193"/>
        <v>7.6104132532315489</v>
      </c>
      <c r="H1270">
        <f t="shared" si="194"/>
        <v>12.539999999999777</v>
      </c>
      <c r="I1270">
        <f t="shared" si="195"/>
        <v>7.6067006554990728</v>
      </c>
      <c r="J1270">
        <f t="shared" si="196"/>
        <v>12.539999999999777</v>
      </c>
      <c r="K1270">
        <f t="shared" si="199"/>
        <v>14047.652988649848</v>
      </c>
    </row>
    <row r="1271" spans="2:11" x14ac:dyDescent="0.25">
      <c r="B1271">
        <f t="shared" si="197"/>
        <v>12.539999999999777</v>
      </c>
      <c r="C1271">
        <f t="shared" si="198"/>
        <v>14047.652988649848</v>
      </c>
      <c r="D1271">
        <f t="shared" si="190"/>
        <v>7.6067006554990728</v>
      </c>
      <c r="E1271">
        <f t="shared" si="191"/>
        <v>12.544999999999778</v>
      </c>
      <c r="F1271">
        <f t="shared" si="192"/>
        <v>7.6029867055182851</v>
      </c>
      <c r="G1271">
        <f t="shared" si="193"/>
        <v>7.6029867055182851</v>
      </c>
      <c r="H1271">
        <f t="shared" si="194"/>
        <v>12.549999999999777</v>
      </c>
      <c r="I1271">
        <f t="shared" si="195"/>
        <v>7.5992714025502579</v>
      </c>
      <c r="J1271">
        <f t="shared" si="196"/>
        <v>12.549999999999777</v>
      </c>
      <c r="K1271">
        <f t="shared" si="199"/>
        <v>14055.255975129869</v>
      </c>
    </row>
    <row r="1272" spans="2:11" x14ac:dyDescent="0.25">
      <c r="B1272">
        <f t="shared" si="197"/>
        <v>12.549999999999777</v>
      </c>
      <c r="C1272">
        <f t="shared" si="198"/>
        <v>14055.255975129869</v>
      </c>
      <c r="D1272">
        <f t="shared" si="190"/>
        <v>7.5992714025502579</v>
      </c>
      <c r="E1272">
        <f t="shared" si="191"/>
        <v>12.554999999999778</v>
      </c>
      <c r="F1272">
        <f t="shared" si="192"/>
        <v>7.5955547458555133</v>
      </c>
      <c r="G1272">
        <f t="shared" si="193"/>
        <v>7.5955547458555133</v>
      </c>
      <c r="H1272">
        <f t="shared" si="194"/>
        <v>12.559999999999777</v>
      </c>
      <c r="I1272">
        <f t="shared" si="195"/>
        <v>7.5918367346940432</v>
      </c>
      <c r="J1272">
        <f t="shared" si="196"/>
        <v>12.559999999999777</v>
      </c>
      <c r="K1272">
        <f t="shared" si="199"/>
        <v>14062.851529649979</v>
      </c>
    </row>
    <row r="1273" spans="2:11" x14ac:dyDescent="0.25">
      <c r="B1273">
        <f t="shared" si="197"/>
        <v>12.559999999999777</v>
      </c>
      <c r="C1273">
        <f t="shared" si="198"/>
        <v>14062.851529649979</v>
      </c>
      <c r="D1273">
        <f t="shared" si="190"/>
        <v>7.5918367346940432</v>
      </c>
      <c r="E1273">
        <f t="shared" si="191"/>
        <v>12.564999999999777</v>
      </c>
      <c r="F1273">
        <f t="shared" si="192"/>
        <v>7.5881173683252978</v>
      </c>
      <c r="G1273">
        <f t="shared" si="193"/>
        <v>7.5881173683252978</v>
      </c>
      <c r="H1273">
        <f t="shared" si="194"/>
        <v>12.569999999999776</v>
      </c>
      <c r="I1273">
        <f t="shared" si="195"/>
        <v>7.5843966460081873</v>
      </c>
      <c r="J1273">
        <f t="shared" si="196"/>
        <v>12.569999999999776</v>
      </c>
      <c r="K1273">
        <f t="shared" si="199"/>
        <v>14070.439646792312</v>
      </c>
    </row>
    <row r="1274" spans="2:11" x14ac:dyDescent="0.25">
      <c r="B1274">
        <f t="shared" si="197"/>
        <v>12.569999999999776</v>
      </c>
      <c r="C1274">
        <f t="shared" si="198"/>
        <v>14070.439646792312</v>
      </c>
      <c r="D1274">
        <f t="shared" si="190"/>
        <v>7.5843966460081873</v>
      </c>
      <c r="E1274">
        <f t="shared" si="191"/>
        <v>12.574999999999777</v>
      </c>
      <c r="F1274">
        <f t="shared" si="192"/>
        <v>7.5806745670010773</v>
      </c>
      <c r="G1274">
        <f t="shared" si="193"/>
        <v>7.5806745670010773</v>
      </c>
      <c r="H1274">
        <f t="shared" si="194"/>
        <v>12.579999999999776</v>
      </c>
      <c r="I1274">
        <f t="shared" si="195"/>
        <v>7.5769511305618016</v>
      </c>
      <c r="J1274">
        <f t="shared" si="196"/>
        <v>12.579999999999776</v>
      </c>
      <c r="K1274">
        <f t="shared" si="199"/>
        <v>14078.020321133075</v>
      </c>
    </row>
    <row r="1275" spans="2:11" x14ac:dyDescent="0.25">
      <c r="B1275">
        <f t="shared" si="197"/>
        <v>12.579999999999776</v>
      </c>
      <c r="C1275">
        <f t="shared" si="198"/>
        <v>14078.020321133075</v>
      </c>
      <c r="D1275">
        <f t="shared" si="190"/>
        <v>7.5769511305618016</v>
      </c>
      <c r="E1275">
        <f t="shared" si="191"/>
        <v>12.584999999999777</v>
      </c>
      <c r="F1275">
        <f t="shared" si="192"/>
        <v>7.5732263359476404</v>
      </c>
      <c r="G1275">
        <f t="shared" si="193"/>
        <v>7.5732263359476404</v>
      </c>
      <c r="H1275">
        <f t="shared" si="194"/>
        <v>12.589999999999776</v>
      </c>
      <c r="I1275">
        <f t="shared" si="195"/>
        <v>7.5695001824153438</v>
      </c>
      <c r="J1275">
        <f t="shared" si="196"/>
        <v>12.589999999999776</v>
      </c>
      <c r="K1275">
        <f t="shared" si="199"/>
        <v>14085.593547242537</v>
      </c>
    </row>
    <row r="1276" spans="2:11" x14ac:dyDescent="0.25">
      <c r="B1276">
        <f t="shared" si="197"/>
        <v>12.589999999999776</v>
      </c>
      <c r="C1276">
        <f t="shared" si="198"/>
        <v>14085.593547242537</v>
      </c>
      <c r="D1276">
        <f t="shared" si="190"/>
        <v>7.5695001824153438</v>
      </c>
      <c r="E1276">
        <f t="shared" si="191"/>
        <v>12.594999999999777</v>
      </c>
      <c r="F1276">
        <f t="shared" si="192"/>
        <v>7.5657726692211122</v>
      </c>
      <c r="G1276">
        <f t="shared" si="193"/>
        <v>7.5657726692211122</v>
      </c>
      <c r="H1276">
        <f t="shared" si="194"/>
        <v>12.599999999999776</v>
      </c>
      <c r="I1276">
        <f t="shared" si="195"/>
        <v>7.562043795620605</v>
      </c>
      <c r="J1276">
        <f t="shared" si="196"/>
        <v>12.599999999999776</v>
      </c>
      <c r="K1276">
        <f t="shared" si="199"/>
        <v>14093.159319685024</v>
      </c>
    </row>
    <row r="1277" spans="2:11" x14ac:dyDescent="0.25">
      <c r="B1277">
        <f t="shared" si="197"/>
        <v>12.599999999999776</v>
      </c>
      <c r="C1277">
        <f t="shared" si="198"/>
        <v>14093.159319685024</v>
      </c>
      <c r="D1277">
        <f t="shared" si="190"/>
        <v>7.562043795620605</v>
      </c>
      <c r="E1277">
        <f t="shared" si="191"/>
        <v>12.604999999999777</v>
      </c>
      <c r="F1277">
        <f t="shared" si="192"/>
        <v>7.5583135608689398</v>
      </c>
      <c r="G1277">
        <f t="shared" si="193"/>
        <v>7.5583135608689398</v>
      </c>
      <c r="H1277">
        <f t="shared" si="194"/>
        <v>12.609999999999776</v>
      </c>
      <c r="I1277">
        <f t="shared" si="195"/>
        <v>7.5545819642206862</v>
      </c>
      <c r="J1277">
        <f t="shared" si="196"/>
        <v>12.609999999999776</v>
      </c>
      <c r="K1277">
        <f t="shared" si="199"/>
        <v>14100.71763301891</v>
      </c>
    </row>
    <row r="1278" spans="2:11" x14ac:dyDescent="0.25">
      <c r="B1278">
        <f t="shared" si="197"/>
        <v>12.609999999999776</v>
      </c>
      <c r="C1278">
        <f t="shared" si="198"/>
        <v>14100.71763301891</v>
      </c>
      <c r="D1278">
        <f t="shared" si="190"/>
        <v>7.5545819642206862</v>
      </c>
      <c r="E1278">
        <f t="shared" si="191"/>
        <v>12.614999999999776</v>
      </c>
      <c r="F1278">
        <f t="shared" si="192"/>
        <v>7.5508490049298729</v>
      </c>
      <c r="G1278">
        <f t="shared" si="193"/>
        <v>7.5508490049298729</v>
      </c>
      <c r="H1278">
        <f t="shared" si="194"/>
        <v>12.619999999999775</v>
      </c>
      <c r="I1278">
        <f t="shared" si="195"/>
        <v>7.5471146822499859</v>
      </c>
      <c r="J1278">
        <f t="shared" si="196"/>
        <v>12.619999999999775</v>
      </c>
      <c r="K1278">
        <f t="shared" si="199"/>
        <v>14108.268481796609</v>
      </c>
    </row>
    <row r="1279" spans="2:11" x14ac:dyDescent="0.25">
      <c r="B1279">
        <f t="shared" si="197"/>
        <v>12.619999999999775</v>
      </c>
      <c r="C1279">
        <f t="shared" si="198"/>
        <v>14108.268481796609</v>
      </c>
      <c r="D1279">
        <f t="shared" si="190"/>
        <v>7.5471146822499859</v>
      </c>
      <c r="E1279">
        <f t="shared" si="191"/>
        <v>12.624999999999776</v>
      </c>
      <c r="F1279">
        <f t="shared" si="192"/>
        <v>7.5433789954339554</v>
      </c>
      <c r="G1279">
        <f t="shared" si="193"/>
        <v>7.5433789954339554</v>
      </c>
      <c r="H1279">
        <f t="shared" si="194"/>
        <v>12.629999999999775</v>
      </c>
      <c r="I1279">
        <f t="shared" si="195"/>
        <v>7.5396419437341828</v>
      </c>
      <c r="J1279">
        <f t="shared" si="196"/>
        <v>12.629999999999775</v>
      </c>
      <c r="K1279">
        <f t="shared" si="199"/>
        <v>14115.811860564563</v>
      </c>
    </row>
    <row r="1280" spans="2:11" x14ac:dyDescent="0.25">
      <c r="B1280">
        <f t="shared" si="197"/>
        <v>12.629999999999775</v>
      </c>
      <c r="C1280">
        <f t="shared" si="198"/>
        <v>14115.811860564563</v>
      </c>
      <c r="D1280">
        <f t="shared" si="190"/>
        <v>7.5396419437341828</v>
      </c>
      <c r="E1280">
        <f t="shared" si="191"/>
        <v>12.634999999999776</v>
      </c>
      <c r="F1280">
        <f t="shared" si="192"/>
        <v>7.5359035264025067</v>
      </c>
      <c r="G1280">
        <f t="shared" si="193"/>
        <v>7.5359035264025067</v>
      </c>
      <c r="H1280">
        <f t="shared" si="194"/>
        <v>12.639999999999775</v>
      </c>
      <c r="I1280">
        <f t="shared" si="195"/>
        <v>7.5321637426902273</v>
      </c>
      <c r="J1280">
        <f t="shared" si="196"/>
        <v>12.639999999999775</v>
      </c>
      <c r="K1280">
        <f t="shared" si="199"/>
        <v>14123.347763863236</v>
      </c>
    </row>
    <row r="1281" spans="2:11" x14ac:dyDescent="0.25">
      <c r="B1281">
        <f t="shared" si="197"/>
        <v>12.639999999999775</v>
      </c>
      <c r="C1281">
        <f t="shared" si="198"/>
        <v>14123.347763863236</v>
      </c>
      <c r="D1281">
        <f t="shared" si="190"/>
        <v>7.5321637426902273</v>
      </c>
      <c r="E1281">
        <f t="shared" si="191"/>
        <v>12.644999999999776</v>
      </c>
      <c r="F1281">
        <f t="shared" si="192"/>
        <v>7.5284225918480931</v>
      </c>
      <c r="G1281">
        <f t="shared" si="193"/>
        <v>7.5284225918480931</v>
      </c>
      <c r="H1281">
        <f t="shared" si="194"/>
        <v>12.649999999999775</v>
      </c>
      <c r="I1281">
        <f t="shared" si="195"/>
        <v>7.5246800731263113</v>
      </c>
      <c r="J1281">
        <f t="shared" si="196"/>
        <v>12.649999999999775</v>
      </c>
      <c r="K1281">
        <f t="shared" si="199"/>
        <v>14130.876186227104</v>
      </c>
    </row>
    <row r="1282" spans="2:11" x14ac:dyDescent="0.25">
      <c r="B1282">
        <f t="shared" si="197"/>
        <v>12.649999999999775</v>
      </c>
      <c r="C1282">
        <f t="shared" si="198"/>
        <v>14130.876186227104</v>
      </c>
      <c r="D1282">
        <f t="shared" si="190"/>
        <v>7.5246800731263113</v>
      </c>
      <c r="E1282">
        <f t="shared" si="191"/>
        <v>12.654999999999776</v>
      </c>
      <c r="F1282">
        <f t="shared" si="192"/>
        <v>7.5209361857745316</v>
      </c>
      <c r="G1282">
        <f t="shared" si="193"/>
        <v>7.5209361857745316</v>
      </c>
      <c r="H1282">
        <f t="shared" si="194"/>
        <v>12.659999999999775</v>
      </c>
      <c r="I1282">
        <f t="shared" si="195"/>
        <v>7.5171909290418659</v>
      </c>
      <c r="J1282">
        <f t="shared" si="196"/>
        <v>12.659999999999775</v>
      </c>
      <c r="K1282">
        <f t="shared" si="199"/>
        <v>14138.397122184648</v>
      </c>
    </row>
    <row r="1283" spans="2:11" x14ac:dyDescent="0.25">
      <c r="B1283">
        <f t="shared" si="197"/>
        <v>12.659999999999775</v>
      </c>
      <c r="C1283">
        <f t="shared" si="198"/>
        <v>14138.397122184648</v>
      </c>
      <c r="D1283">
        <f t="shared" si="190"/>
        <v>7.5171909290418659</v>
      </c>
      <c r="E1283">
        <f t="shared" si="191"/>
        <v>12.664999999999775</v>
      </c>
      <c r="F1283">
        <f t="shared" si="192"/>
        <v>7.5134443021768655</v>
      </c>
      <c r="G1283">
        <f t="shared" si="193"/>
        <v>7.5134443021768655</v>
      </c>
      <c r="H1283">
        <f t="shared" si="194"/>
        <v>12.669999999999774</v>
      </c>
      <c r="I1283">
        <f t="shared" si="195"/>
        <v>7.5096963044275391</v>
      </c>
      <c r="J1283">
        <f t="shared" si="196"/>
        <v>12.669999999999774</v>
      </c>
      <c r="K1283">
        <f t="shared" si="199"/>
        <v>14145.910566258344</v>
      </c>
    </row>
    <row r="1284" spans="2:11" x14ac:dyDescent="0.25">
      <c r="B1284">
        <f t="shared" si="197"/>
        <v>12.669999999999774</v>
      </c>
      <c r="C1284">
        <f t="shared" si="198"/>
        <v>14145.910566258344</v>
      </c>
      <c r="D1284">
        <f t="shared" si="190"/>
        <v>7.5096963044275391</v>
      </c>
      <c r="E1284">
        <f t="shared" si="191"/>
        <v>12.674999999999775</v>
      </c>
      <c r="F1284">
        <f t="shared" si="192"/>
        <v>7.5059469350413384</v>
      </c>
      <c r="G1284">
        <f t="shared" si="193"/>
        <v>7.5059469350413384</v>
      </c>
      <c r="H1284">
        <f t="shared" si="194"/>
        <v>12.679999999999774</v>
      </c>
      <c r="I1284">
        <f t="shared" si="195"/>
        <v>7.5021961932651768</v>
      </c>
      <c r="J1284">
        <f t="shared" si="196"/>
        <v>12.679999999999774</v>
      </c>
      <c r="K1284">
        <f t="shared" si="199"/>
        <v>14153.416512964654</v>
      </c>
    </row>
    <row r="1285" spans="2:11" x14ac:dyDescent="0.25">
      <c r="B1285">
        <f t="shared" si="197"/>
        <v>12.679999999999774</v>
      </c>
      <c r="C1285">
        <f t="shared" si="198"/>
        <v>14153.416512964654</v>
      </c>
      <c r="D1285">
        <f t="shared" si="190"/>
        <v>7.5021961932651768</v>
      </c>
      <c r="E1285">
        <f t="shared" si="191"/>
        <v>12.684999999999775</v>
      </c>
      <c r="F1285">
        <f t="shared" si="192"/>
        <v>7.4984440783454014</v>
      </c>
      <c r="G1285">
        <f t="shared" si="193"/>
        <v>7.4984440783454014</v>
      </c>
      <c r="H1285">
        <f t="shared" si="194"/>
        <v>12.689999999999774</v>
      </c>
      <c r="I1285">
        <f t="shared" si="195"/>
        <v>7.4946905895278144</v>
      </c>
      <c r="J1285">
        <f t="shared" si="196"/>
        <v>12.689999999999774</v>
      </c>
      <c r="K1285">
        <f t="shared" si="199"/>
        <v>14160.914956814016</v>
      </c>
    </row>
    <row r="1286" spans="2:11" x14ac:dyDescent="0.25">
      <c r="B1286">
        <f t="shared" si="197"/>
        <v>12.689999999999774</v>
      </c>
      <c r="C1286">
        <f t="shared" si="198"/>
        <v>14160.914956814016</v>
      </c>
      <c r="D1286">
        <f t="shared" si="190"/>
        <v>7.4946905895278144</v>
      </c>
      <c r="E1286">
        <f t="shared" si="191"/>
        <v>12.694999999999775</v>
      </c>
      <c r="F1286">
        <f t="shared" si="192"/>
        <v>7.4909357260576694</v>
      </c>
      <c r="G1286">
        <f t="shared" si="193"/>
        <v>7.4909357260576694</v>
      </c>
      <c r="H1286">
        <f t="shared" si="194"/>
        <v>12.699999999999774</v>
      </c>
      <c r="I1286">
        <f t="shared" si="195"/>
        <v>7.4871794871796569</v>
      </c>
      <c r="J1286">
        <f t="shared" si="196"/>
        <v>12.699999999999774</v>
      </c>
      <c r="K1286">
        <f t="shared" si="199"/>
        <v>14168.405892310839</v>
      </c>
    </row>
    <row r="1287" spans="2:11" x14ac:dyDescent="0.25">
      <c r="B1287">
        <f t="shared" si="197"/>
        <v>12.699999999999774</v>
      </c>
      <c r="C1287">
        <f t="shared" si="198"/>
        <v>14168.405892310839</v>
      </c>
      <c r="D1287">
        <f t="shared" si="190"/>
        <v>7.4871794871796569</v>
      </c>
      <c r="E1287">
        <f t="shared" si="191"/>
        <v>12.704999999999774</v>
      </c>
      <c r="F1287">
        <f t="shared" si="192"/>
        <v>7.4834218721379244</v>
      </c>
      <c r="G1287">
        <f t="shared" si="193"/>
        <v>7.4834218721379244</v>
      </c>
      <c r="H1287">
        <f t="shared" si="194"/>
        <v>12.709999999999773</v>
      </c>
      <c r="I1287">
        <f t="shared" si="195"/>
        <v>7.4796628801760594</v>
      </c>
      <c r="J1287">
        <f t="shared" si="196"/>
        <v>12.709999999999773</v>
      </c>
      <c r="K1287">
        <f t="shared" si="199"/>
        <v>14175.88931395349</v>
      </c>
    </row>
    <row r="1288" spans="2:11" x14ac:dyDescent="0.25">
      <c r="B1288">
        <f t="shared" si="197"/>
        <v>12.709999999999773</v>
      </c>
      <c r="C1288">
        <f t="shared" si="198"/>
        <v>14175.88931395349</v>
      </c>
      <c r="D1288">
        <f t="shared" si="190"/>
        <v>7.4796628801760594</v>
      </c>
      <c r="E1288">
        <f t="shared" si="191"/>
        <v>12.714999999999774</v>
      </c>
      <c r="F1288">
        <f t="shared" si="192"/>
        <v>7.4759025105370949</v>
      </c>
      <c r="G1288">
        <f t="shared" si="193"/>
        <v>7.4759025105370949</v>
      </c>
      <c r="H1288">
        <f t="shared" si="194"/>
        <v>12.719999999999773</v>
      </c>
      <c r="I1288">
        <f t="shared" si="195"/>
        <v>7.4721407624635132</v>
      </c>
      <c r="J1288">
        <f t="shared" si="196"/>
        <v>12.719999999999773</v>
      </c>
      <c r="K1288">
        <f t="shared" si="199"/>
        <v>14183.365216234288</v>
      </c>
    </row>
    <row r="1289" spans="2:11" x14ac:dyDescent="0.25">
      <c r="B1289">
        <f t="shared" si="197"/>
        <v>12.719999999999773</v>
      </c>
      <c r="C1289">
        <f t="shared" si="198"/>
        <v>14183.365216234288</v>
      </c>
      <c r="D1289">
        <f t="shared" si="190"/>
        <v>7.4721407624635132</v>
      </c>
      <c r="E1289">
        <f t="shared" si="191"/>
        <v>12.724999999999774</v>
      </c>
      <c r="F1289">
        <f t="shared" si="192"/>
        <v>7.4683776351972355</v>
      </c>
      <c r="G1289">
        <f t="shared" si="193"/>
        <v>7.4683776351972355</v>
      </c>
      <c r="H1289">
        <f t="shared" si="194"/>
        <v>12.729999999999773</v>
      </c>
      <c r="I1289">
        <f t="shared" si="195"/>
        <v>7.4646131279796348</v>
      </c>
      <c r="J1289">
        <f t="shared" si="196"/>
        <v>12.729999999999773</v>
      </c>
      <c r="K1289">
        <f t="shared" si="199"/>
        <v>14190.833593639492</v>
      </c>
    </row>
    <row r="1290" spans="2:11" x14ac:dyDescent="0.25">
      <c r="B1290">
        <f t="shared" si="197"/>
        <v>12.729999999999773</v>
      </c>
      <c r="C1290">
        <f t="shared" si="198"/>
        <v>14190.833593639492</v>
      </c>
      <c r="D1290">
        <f t="shared" si="190"/>
        <v>7.4646131279796348</v>
      </c>
      <c r="E1290">
        <f t="shared" si="191"/>
        <v>12.734999999999774</v>
      </c>
      <c r="F1290">
        <f t="shared" si="192"/>
        <v>7.4608472400515193</v>
      </c>
      <c r="G1290">
        <f t="shared" si="193"/>
        <v>7.4608472400515193</v>
      </c>
      <c r="H1290">
        <f t="shared" si="194"/>
        <v>12.739999999999773</v>
      </c>
      <c r="I1290">
        <f t="shared" si="195"/>
        <v>7.4570799706531421</v>
      </c>
      <c r="J1290">
        <f t="shared" si="196"/>
        <v>12.739999999999773</v>
      </c>
      <c r="K1290">
        <f t="shared" si="199"/>
        <v>14198.294440649299</v>
      </c>
    </row>
    <row r="1291" spans="2:11" x14ac:dyDescent="0.25">
      <c r="B1291">
        <f t="shared" si="197"/>
        <v>12.739999999999773</v>
      </c>
      <c r="C1291">
        <f t="shared" si="198"/>
        <v>14198.294440649299</v>
      </c>
      <c r="D1291">
        <f t="shared" si="190"/>
        <v>7.4570799706531421</v>
      </c>
      <c r="E1291">
        <f t="shared" si="191"/>
        <v>12.744999999999774</v>
      </c>
      <c r="F1291">
        <f t="shared" si="192"/>
        <v>7.4533113190242046</v>
      </c>
      <c r="G1291">
        <f t="shared" si="193"/>
        <v>7.4533113190242046</v>
      </c>
      <c r="H1291">
        <f t="shared" si="194"/>
        <v>12.749999999999773</v>
      </c>
      <c r="I1291">
        <f t="shared" si="195"/>
        <v>7.4495412844038418</v>
      </c>
      <c r="J1291">
        <f t="shared" si="196"/>
        <v>12.749999999999773</v>
      </c>
      <c r="K1291">
        <f t="shared" si="199"/>
        <v>14205.747751737825</v>
      </c>
    </row>
    <row r="1292" spans="2:11" x14ac:dyDescent="0.25">
      <c r="B1292">
        <f t="shared" si="197"/>
        <v>12.749999999999773</v>
      </c>
      <c r="C1292">
        <f t="shared" si="198"/>
        <v>14205.747751737825</v>
      </c>
      <c r="D1292">
        <f t="shared" si="190"/>
        <v>7.4495412844038418</v>
      </c>
      <c r="E1292">
        <f t="shared" si="191"/>
        <v>12.754999999999773</v>
      </c>
      <c r="F1292">
        <f t="shared" si="192"/>
        <v>7.445769866030636</v>
      </c>
      <c r="G1292">
        <f t="shared" si="193"/>
        <v>7.445769866030636</v>
      </c>
      <c r="H1292">
        <f t="shared" si="194"/>
        <v>12.759999999999772</v>
      </c>
      <c r="I1292">
        <f t="shared" si="195"/>
        <v>7.44199706314261</v>
      </c>
      <c r="J1292">
        <f t="shared" si="196"/>
        <v>12.759999999999772</v>
      </c>
      <c r="K1292">
        <f t="shared" si="199"/>
        <v>14213.193521373103</v>
      </c>
    </row>
    <row r="1293" spans="2:11" x14ac:dyDescent="0.25">
      <c r="B1293">
        <f t="shared" si="197"/>
        <v>12.759999999999772</v>
      </c>
      <c r="C1293">
        <f t="shared" si="198"/>
        <v>14213.193521373103</v>
      </c>
      <c r="D1293">
        <f t="shared" si="190"/>
        <v>7.44199706314261</v>
      </c>
      <c r="E1293">
        <f t="shared" si="191"/>
        <v>12.764999999999773</v>
      </c>
      <c r="F1293">
        <f t="shared" si="192"/>
        <v>7.4382228749772219</v>
      </c>
      <c r="G1293">
        <f t="shared" si="193"/>
        <v>7.4382228749772219</v>
      </c>
      <c r="H1293">
        <f t="shared" si="194"/>
        <v>12.769999999999772</v>
      </c>
      <c r="I1293">
        <f t="shared" si="195"/>
        <v>7.4344473007713807</v>
      </c>
      <c r="J1293">
        <f t="shared" si="196"/>
        <v>12.769999999999772</v>
      </c>
      <c r="K1293">
        <f t="shared" si="199"/>
        <v>14220.631744017073</v>
      </c>
    </row>
    <row r="1294" spans="2:11" x14ac:dyDescent="0.25">
      <c r="B1294">
        <f t="shared" si="197"/>
        <v>12.769999999999772</v>
      </c>
      <c r="C1294">
        <f t="shared" si="198"/>
        <v>14220.631744017073</v>
      </c>
      <c r="D1294">
        <f t="shared" si="190"/>
        <v>7.4344473007713807</v>
      </c>
      <c r="E1294">
        <f t="shared" si="191"/>
        <v>12.774999999999773</v>
      </c>
      <c r="F1294">
        <f t="shared" si="192"/>
        <v>7.43067033976142</v>
      </c>
      <c r="G1294">
        <f t="shared" si="193"/>
        <v>7.43067033976142</v>
      </c>
      <c r="H1294">
        <f t="shared" si="194"/>
        <v>12.779999999999772</v>
      </c>
      <c r="I1294">
        <f t="shared" si="195"/>
        <v>7.4268919911831262</v>
      </c>
      <c r="J1294">
        <f t="shared" si="196"/>
        <v>12.779999999999772</v>
      </c>
      <c r="K1294">
        <f t="shared" si="199"/>
        <v>14228.062414125574</v>
      </c>
    </row>
    <row r="1295" spans="2:11" x14ac:dyDescent="0.25">
      <c r="B1295">
        <f t="shared" si="197"/>
        <v>12.779999999999772</v>
      </c>
      <c r="C1295">
        <f t="shared" si="198"/>
        <v>14228.062414125574</v>
      </c>
      <c r="D1295">
        <f t="shared" si="190"/>
        <v>7.4268919911831262</v>
      </c>
      <c r="E1295">
        <f t="shared" si="191"/>
        <v>12.784999999999773</v>
      </c>
      <c r="F1295">
        <f t="shared" si="192"/>
        <v>7.4231122542717145</v>
      </c>
      <c r="G1295">
        <f t="shared" si="193"/>
        <v>7.4231122542717145</v>
      </c>
      <c r="H1295">
        <f t="shared" si="194"/>
        <v>12.789999999999772</v>
      </c>
      <c r="I1295">
        <f t="shared" si="195"/>
        <v>7.4193311282618417</v>
      </c>
      <c r="J1295">
        <f t="shared" si="196"/>
        <v>12.789999999999772</v>
      </c>
      <c r="K1295">
        <f t="shared" si="199"/>
        <v>14235.48552614833</v>
      </c>
    </row>
    <row r="1296" spans="2:11" x14ac:dyDescent="0.25">
      <c r="B1296">
        <f t="shared" si="197"/>
        <v>12.789999999999772</v>
      </c>
      <c r="C1296">
        <f t="shared" si="198"/>
        <v>14235.48552614833</v>
      </c>
      <c r="D1296">
        <f t="shared" si="190"/>
        <v>7.4193311282618417</v>
      </c>
      <c r="E1296">
        <f t="shared" si="191"/>
        <v>12.794999999999773</v>
      </c>
      <c r="F1296">
        <f t="shared" si="192"/>
        <v>7.4155486123876004</v>
      </c>
      <c r="G1296">
        <f t="shared" si="193"/>
        <v>7.4155486123876004</v>
      </c>
      <c r="H1296">
        <f t="shared" si="194"/>
        <v>12.799999999999772</v>
      </c>
      <c r="I1296">
        <f t="shared" si="195"/>
        <v>7.4117647058825264</v>
      </c>
      <c r="J1296">
        <f t="shared" si="196"/>
        <v>12.799999999999772</v>
      </c>
      <c r="K1296">
        <f t="shared" si="199"/>
        <v>14242.901074528945</v>
      </c>
    </row>
    <row r="1297" spans="2:11" x14ac:dyDescent="0.25">
      <c r="B1297">
        <f t="shared" si="197"/>
        <v>12.799999999999772</v>
      </c>
      <c r="C1297">
        <f t="shared" si="198"/>
        <v>14242.901074528945</v>
      </c>
      <c r="D1297">
        <f t="shared" ref="D1297:D1360" si="200">h*(7000*(20-B1297)/(100-2.5*B1297))</f>
        <v>7.4117647058825264</v>
      </c>
      <c r="E1297">
        <f t="shared" ref="E1297:E1360" si="201">B1297+h/2</f>
        <v>12.804999999999772</v>
      </c>
      <c r="F1297">
        <f t="shared" ref="F1297:F1360" si="202">h*(7000*(20-E1297)/(100-2.5*E1297))</f>
        <v>7.4079794079795809</v>
      </c>
      <c r="G1297">
        <f t="shared" ref="G1297:G1360" si="203">h*(7000*(20-E1297)/(100-2.5*E1297))</f>
        <v>7.4079794079795809</v>
      </c>
      <c r="H1297">
        <f t="shared" ref="H1297:H1360" si="204">B1297+h</f>
        <v>12.809999999999771</v>
      </c>
      <c r="I1297">
        <f t="shared" ref="I1297:I1360" si="205">h*(7000*(20-H1297)/(100-2.5*H1297))</f>
        <v>7.4041927179111715</v>
      </c>
      <c r="J1297">
        <f t="shared" ref="J1297:J1360" si="206">B1297+h</f>
        <v>12.809999999999771</v>
      </c>
      <c r="K1297">
        <f t="shared" si="199"/>
        <v>14250.309053704897</v>
      </c>
    </row>
    <row r="1298" spans="2:11" x14ac:dyDescent="0.25">
      <c r="B1298">
        <f t="shared" si="197"/>
        <v>12.809999999999771</v>
      </c>
      <c r="C1298">
        <f t="shared" si="198"/>
        <v>14250.309053704897</v>
      </c>
      <c r="D1298">
        <f t="shared" si="200"/>
        <v>7.4041927179111715</v>
      </c>
      <c r="E1298">
        <f t="shared" si="201"/>
        <v>12.814999999999772</v>
      </c>
      <c r="F1298">
        <f t="shared" si="202"/>
        <v>7.4004046349091288</v>
      </c>
      <c r="G1298">
        <f t="shared" si="203"/>
        <v>7.4004046349091288</v>
      </c>
      <c r="H1298">
        <f t="shared" si="204"/>
        <v>12.819999999999771</v>
      </c>
      <c r="I1298">
        <f t="shared" si="205"/>
        <v>7.3966151582047361</v>
      </c>
      <c r="J1298">
        <f t="shared" si="206"/>
        <v>12.819999999999771</v>
      </c>
      <c r="K1298">
        <f t="shared" si="199"/>
        <v>14257.709458107523</v>
      </c>
    </row>
    <row r="1299" spans="2:11" x14ac:dyDescent="0.25">
      <c r="B1299">
        <f t="shared" ref="B1299:B1362" si="207">J1298</f>
        <v>12.819999999999771</v>
      </c>
      <c r="C1299">
        <f t="shared" ref="C1299:C1362" si="208">K1298</f>
        <v>14257.709458107523</v>
      </c>
      <c r="D1299">
        <f t="shared" si="200"/>
        <v>7.3966151582047361</v>
      </c>
      <c r="E1299">
        <f t="shared" si="201"/>
        <v>12.824999999999772</v>
      </c>
      <c r="F1299">
        <f t="shared" si="202"/>
        <v>7.3928242870286924</v>
      </c>
      <c r="G1299">
        <f t="shared" si="203"/>
        <v>7.3928242870286924</v>
      </c>
      <c r="H1299">
        <f t="shared" si="204"/>
        <v>12.829999999999771</v>
      </c>
      <c r="I1299">
        <f t="shared" si="205"/>
        <v>7.3890320206111406</v>
      </c>
      <c r="J1299">
        <f t="shared" si="206"/>
        <v>12.829999999999771</v>
      </c>
      <c r="K1299">
        <f t="shared" ref="K1299:K1362" si="209">C1299+(1/6)*(D1299+2*F1299+2*G1299+I1299)</f>
        <v>14265.102282162012</v>
      </c>
    </row>
    <row r="1300" spans="2:11" x14ac:dyDescent="0.25">
      <c r="B1300">
        <f t="shared" si="207"/>
        <v>12.829999999999771</v>
      </c>
      <c r="C1300">
        <f t="shared" si="208"/>
        <v>14265.102282162012</v>
      </c>
      <c r="D1300">
        <f t="shared" si="200"/>
        <v>7.3890320206111406</v>
      </c>
      <c r="E1300">
        <f t="shared" si="201"/>
        <v>12.834999999999772</v>
      </c>
      <c r="F1300">
        <f t="shared" si="202"/>
        <v>7.3852383581816587</v>
      </c>
      <c r="G1300">
        <f t="shared" si="203"/>
        <v>7.3852383581816587</v>
      </c>
      <c r="H1300">
        <f t="shared" si="204"/>
        <v>12.839999999999771</v>
      </c>
      <c r="I1300">
        <f t="shared" si="205"/>
        <v>7.3814432989692467</v>
      </c>
      <c r="J1300">
        <f t="shared" si="206"/>
        <v>12.839999999999771</v>
      </c>
      <c r="K1300">
        <f t="shared" si="209"/>
        <v>14272.487520287395</v>
      </c>
    </row>
    <row r="1301" spans="2:11" x14ac:dyDescent="0.25">
      <c r="B1301">
        <f t="shared" si="207"/>
        <v>12.839999999999771</v>
      </c>
      <c r="C1301">
        <f t="shared" si="208"/>
        <v>14272.487520287395</v>
      </c>
      <c r="D1301">
        <f t="shared" si="200"/>
        <v>7.3814432989692467</v>
      </c>
      <c r="E1301">
        <f t="shared" si="201"/>
        <v>12.844999999999771</v>
      </c>
      <c r="F1301">
        <f t="shared" si="202"/>
        <v>7.3776468422023456</v>
      </c>
      <c r="G1301">
        <f t="shared" si="203"/>
        <v>7.3776468422023456</v>
      </c>
      <c r="H1301">
        <f t="shared" si="204"/>
        <v>12.84999999999977</v>
      </c>
      <c r="I1301">
        <f t="shared" si="205"/>
        <v>7.37384898710883</v>
      </c>
      <c r="J1301">
        <f t="shared" si="206"/>
        <v>12.84999999999977</v>
      </c>
      <c r="K1301">
        <f t="shared" si="209"/>
        <v>14279.865166896543</v>
      </c>
    </row>
    <row r="1302" spans="2:11" x14ac:dyDescent="0.25">
      <c r="B1302">
        <f t="shared" si="207"/>
        <v>12.84999999999977</v>
      </c>
      <c r="C1302">
        <f t="shared" si="208"/>
        <v>14279.865166896543</v>
      </c>
      <c r="D1302">
        <f t="shared" si="200"/>
        <v>7.37384898710883</v>
      </c>
      <c r="E1302">
        <f t="shared" si="201"/>
        <v>12.854999999999771</v>
      </c>
      <c r="F1302">
        <f t="shared" si="202"/>
        <v>7.3700497329159953</v>
      </c>
      <c r="G1302">
        <f t="shared" si="203"/>
        <v>7.3700497329159953</v>
      </c>
      <c r="H1302">
        <f t="shared" si="204"/>
        <v>12.85999999999977</v>
      </c>
      <c r="I1302">
        <f t="shared" si="205"/>
        <v>7.3662490788505792</v>
      </c>
      <c r="J1302">
        <f t="shared" si="206"/>
        <v>12.85999999999977</v>
      </c>
      <c r="K1302">
        <f t="shared" si="209"/>
        <v>14287.235216396148</v>
      </c>
    </row>
    <row r="1303" spans="2:11" x14ac:dyDescent="0.25">
      <c r="B1303">
        <f t="shared" si="207"/>
        <v>12.85999999999977</v>
      </c>
      <c r="C1303">
        <f t="shared" si="208"/>
        <v>14287.235216396148</v>
      </c>
      <c r="D1303">
        <f t="shared" si="200"/>
        <v>7.3662490788505792</v>
      </c>
      <c r="E1303">
        <f t="shared" si="201"/>
        <v>12.864999999999771</v>
      </c>
      <c r="F1303">
        <f t="shared" si="202"/>
        <v>7.3624470241387403</v>
      </c>
      <c r="G1303">
        <f t="shared" si="203"/>
        <v>7.3624470241387403</v>
      </c>
      <c r="H1303">
        <f t="shared" si="204"/>
        <v>12.86999999999977</v>
      </c>
      <c r="I1303">
        <f t="shared" si="205"/>
        <v>7.3586435680060731</v>
      </c>
      <c r="J1303">
        <f t="shared" si="206"/>
        <v>12.86999999999977</v>
      </c>
      <c r="K1303">
        <f t="shared" si="209"/>
        <v>14294.597663186716</v>
      </c>
    </row>
    <row r="1304" spans="2:11" x14ac:dyDescent="0.25">
      <c r="B1304">
        <f t="shared" si="207"/>
        <v>12.86999999999977</v>
      </c>
      <c r="C1304">
        <f t="shared" si="208"/>
        <v>14294.597663186716</v>
      </c>
      <c r="D1304">
        <f t="shared" si="200"/>
        <v>7.3586435680060731</v>
      </c>
      <c r="E1304">
        <f t="shared" si="201"/>
        <v>12.874999999999771</v>
      </c>
      <c r="F1304">
        <f t="shared" si="202"/>
        <v>7.354838709677594</v>
      </c>
      <c r="G1304">
        <f t="shared" si="203"/>
        <v>7.354838709677594</v>
      </c>
      <c r="H1304">
        <f t="shared" si="204"/>
        <v>12.87999999999977</v>
      </c>
      <c r="I1304">
        <f t="shared" si="205"/>
        <v>7.3510324483777554</v>
      </c>
      <c r="J1304">
        <f t="shared" si="206"/>
        <v>12.87999999999977</v>
      </c>
      <c r="K1304">
        <f t="shared" si="209"/>
        <v>14301.952501662565</v>
      </c>
    </row>
    <row r="1305" spans="2:11" x14ac:dyDescent="0.25">
      <c r="B1305">
        <f t="shared" si="207"/>
        <v>12.87999999999977</v>
      </c>
      <c r="C1305">
        <f t="shared" si="208"/>
        <v>14301.952501662565</v>
      </c>
      <c r="D1305">
        <f t="shared" si="200"/>
        <v>7.3510324483777554</v>
      </c>
      <c r="E1305">
        <f t="shared" si="201"/>
        <v>12.884999999999771</v>
      </c>
      <c r="F1305">
        <f t="shared" si="202"/>
        <v>7.3472247833304349</v>
      </c>
      <c r="G1305">
        <f t="shared" si="203"/>
        <v>7.3472247833304349</v>
      </c>
      <c r="H1305">
        <f t="shared" si="204"/>
        <v>12.88999999999977</v>
      </c>
      <c r="I1305">
        <f t="shared" si="205"/>
        <v>7.3434157137589366</v>
      </c>
      <c r="J1305">
        <f t="shared" si="206"/>
        <v>12.88999999999977</v>
      </c>
      <c r="K1305">
        <f t="shared" si="209"/>
        <v>14309.299726211808</v>
      </c>
    </row>
    <row r="1306" spans="2:11" x14ac:dyDescent="0.25">
      <c r="B1306">
        <f t="shared" si="207"/>
        <v>12.88999999999977</v>
      </c>
      <c r="C1306">
        <f t="shared" si="208"/>
        <v>14309.299726211808</v>
      </c>
      <c r="D1306">
        <f t="shared" si="200"/>
        <v>7.3434157137589366</v>
      </c>
      <c r="E1306">
        <f t="shared" si="201"/>
        <v>12.89499999999977</v>
      </c>
      <c r="F1306">
        <f t="shared" si="202"/>
        <v>7.3396052388859907</v>
      </c>
      <c r="G1306">
        <f t="shared" si="203"/>
        <v>7.3396052388859907</v>
      </c>
      <c r="H1306">
        <f t="shared" si="204"/>
        <v>12.899999999999769</v>
      </c>
      <c r="I1306">
        <f t="shared" si="205"/>
        <v>7.3357933579337571</v>
      </c>
      <c r="J1306">
        <f t="shared" si="206"/>
        <v>12.899999999999769</v>
      </c>
      <c r="K1306">
        <f t="shared" si="209"/>
        <v>14316.639331216347</v>
      </c>
    </row>
    <row r="1307" spans="2:11" x14ac:dyDescent="0.25">
      <c r="B1307">
        <f t="shared" si="207"/>
        <v>12.899999999999769</v>
      </c>
      <c r="C1307">
        <f t="shared" si="208"/>
        <v>14316.639331216347</v>
      </c>
      <c r="D1307">
        <f t="shared" si="200"/>
        <v>7.3357933579337571</v>
      </c>
      <c r="E1307">
        <f t="shared" si="201"/>
        <v>12.90499999999977</v>
      </c>
      <c r="F1307">
        <f t="shared" si="202"/>
        <v>7.331980070123814</v>
      </c>
      <c r="G1307">
        <f t="shared" si="203"/>
        <v>7.331980070123814</v>
      </c>
      <c r="H1307">
        <f t="shared" si="204"/>
        <v>12.909999999999769</v>
      </c>
      <c r="I1307">
        <f t="shared" si="205"/>
        <v>7.3281653746771793</v>
      </c>
      <c r="J1307">
        <f t="shared" si="206"/>
        <v>12.909999999999769</v>
      </c>
      <c r="K1307">
        <f t="shared" si="209"/>
        <v>14323.971311051864</v>
      </c>
    </row>
    <row r="1308" spans="2:11" x14ac:dyDescent="0.25">
      <c r="B1308">
        <f t="shared" si="207"/>
        <v>12.909999999999769</v>
      </c>
      <c r="C1308">
        <f t="shared" si="208"/>
        <v>14323.971311051864</v>
      </c>
      <c r="D1308">
        <f t="shared" si="200"/>
        <v>7.3281653746771793</v>
      </c>
      <c r="E1308">
        <f t="shared" si="201"/>
        <v>12.91499999999977</v>
      </c>
      <c r="F1308">
        <f t="shared" si="202"/>
        <v>7.3243492708142792</v>
      </c>
      <c r="G1308">
        <f t="shared" si="203"/>
        <v>7.3243492708142792</v>
      </c>
      <c r="H1308">
        <f t="shared" si="204"/>
        <v>12.919999999999769</v>
      </c>
      <c r="I1308">
        <f t="shared" si="205"/>
        <v>7.320531757754976</v>
      </c>
      <c r="J1308">
        <f t="shared" si="206"/>
        <v>12.919999999999769</v>
      </c>
      <c r="K1308">
        <f t="shared" si="209"/>
        <v>14331.295660087811</v>
      </c>
    </row>
    <row r="1309" spans="2:11" x14ac:dyDescent="0.25">
      <c r="B1309">
        <f t="shared" si="207"/>
        <v>12.919999999999769</v>
      </c>
      <c r="C1309">
        <f t="shared" si="208"/>
        <v>14331.295660087811</v>
      </c>
      <c r="D1309">
        <f t="shared" si="200"/>
        <v>7.320531757754976</v>
      </c>
      <c r="E1309">
        <f t="shared" si="201"/>
        <v>12.92499999999977</v>
      </c>
      <c r="F1309">
        <f t="shared" si="202"/>
        <v>7.3167128347185511</v>
      </c>
      <c r="G1309">
        <f t="shared" si="203"/>
        <v>7.3167128347185511</v>
      </c>
      <c r="H1309">
        <f t="shared" si="204"/>
        <v>12.929999999999769</v>
      </c>
      <c r="I1309">
        <f t="shared" si="205"/>
        <v>7.3128925009237076</v>
      </c>
      <c r="J1309">
        <f t="shared" si="206"/>
        <v>12.929999999999769</v>
      </c>
      <c r="K1309">
        <f t="shared" si="209"/>
        <v>14338.612372687403</v>
      </c>
    </row>
    <row r="1310" spans="2:11" x14ac:dyDescent="0.25">
      <c r="B1310">
        <f t="shared" si="207"/>
        <v>12.929999999999769</v>
      </c>
      <c r="C1310">
        <f t="shared" si="208"/>
        <v>14338.612372687403</v>
      </c>
      <c r="D1310">
        <f t="shared" si="200"/>
        <v>7.3128925009237076</v>
      </c>
      <c r="E1310">
        <f t="shared" si="201"/>
        <v>12.93499999999977</v>
      </c>
      <c r="F1310">
        <f t="shared" si="202"/>
        <v>7.309070755588575</v>
      </c>
      <c r="G1310">
        <f t="shared" si="203"/>
        <v>7.309070755588575</v>
      </c>
      <c r="H1310">
        <f t="shared" si="204"/>
        <v>12.939999999999769</v>
      </c>
      <c r="I1310">
        <f t="shared" si="205"/>
        <v>7.3052475979307028</v>
      </c>
      <c r="J1310">
        <f t="shared" si="206"/>
        <v>12.939999999999769</v>
      </c>
      <c r="K1310">
        <f t="shared" si="209"/>
        <v>14345.921443207604</v>
      </c>
    </row>
    <row r="1311" spans="2:11" x14ac:dyDescent="0.25">
      <c r="B1311">
        <f t="shared" si="207"/>
        <v>12.939999999999769</v>
      </c>
      <c r="C1311">
        <f t="shared" si="208"/>
        <v>14345.921443207604</v>
      </c>
      <c r="D1311">
        <f t="shared" si="200"/>
        <v>7.3052475979307028</v>
      </c>
      <c r="E1311">
        <f t="shared" si="201"/>
        <v>12.944999999999769</v>
      </c>
      <c r="F1311">
        <f t="shared" si="202"/>
        <v>7.3014230271670577</v>
      </c>
      <c r="G1311">
        <f t="shared" si="203"/>
        <v>7.3014230271670577</v>
      </c>
      <c r="H1311">
        <f t="shared" si="204"/>
        <v>12.949999999999768</v>
      </c>
      <c r="I1311">
        <f t="shared" si="205"/>
        <v>7.2975970425140408</v>
      </c>
      <c r="J1311">
        <f t="shared" si="206"/>
        <v>12.949999999999768</v>
      </c>
      <c r="K1311">
        <f t="shared" si="209"/>
        <v>14353.222865999123</v>
      </c>
    </row>
    <row r="1312" spans="2:11" x14ac:dyDescent="0.25">
      <c r="B1312">
        <f t="shared" si="207"/>
        <v>12.949999999999768</v>
      </c>
      <c r="C1312">
        <f t="shared" si="208"/>
        <v>14353.222865999123</v>
      </c>
      <c r="D1312">
        <f t="shared" si="200"/>
        <v>7.2975970425140408</v>
      </c>
      <c r="E1312">
        <f t="shared" si="201"/>
        <v>12.954999999999769</v>
      </c>
      <c r="F1312">
        <f t="shared" si="202"/>
        <v>7.2937696431874564</v>
      </c>
      <c r="G1312">
        <f t="shared" si="203"/>
        <v>7.2937696431874564</v>
      </c>
      <c r="H1312">
        <f t="shared" si="204"/>
        <v>12.959999999999768</v>
      </c>
      <c r="I1312">
        <f t="shared" si="205"/>
        <v>7.2899408284025444</v>
      </c>
      <c r="J1312">
        <f t="shared" si="206"/>
        <v>12.959999999999768</v>
      </c>
      <c r="K1312">
        <f t="shared" si="209"/>
        <v>14360.5166354064</v>
      </c>
    </row>
    <row r="1313" spans="2:11" x14ac:dyDescent="0.25">
      <c r="B1313">
        <f t="shared" si="207"/>
        <v>12.959999999999768</v>
      </c>
      <c r="C1313">
        <f t="shared" si="208"/>
        <v>14360.5166354064</v>
      </c>
      <c r="D1313">
        <f t="shared" si="200"/>
        <v>7.2899408284025444</v>
      </c>
      <c r="E1313">
        <f t="shared" si="201"/>
        <v>12.964999999999769</v>
      </c>
      <c r="F1313">
        <f t="shared" si="202"/>
        <v>7.2861105973739519</v>
      </c>
      <c r="G1313">
        <f t="shared" si="203"/>
        <v>7.2861105973739519</v>
      </c>
      <c r="H1313">
        <f t="shared" si="204"/>
        <v>12.969999999999768</v>
      </c>
      <c r="I1313">
        <f t="shared" si="205"/>
        <v>7.282278949315752</v>
      </c>
      <c r="J1313">
        <f t="shared" si="206"/>
        <v>12.969999999999768</v>
      </c>
      <c r="K1313">
        <f t="shared" si="209"/>
        <v>14367.802745767603</v>
      </c>
    </row>
    <row r="1314" spans="2:11" x14ac:dyDescent="0.25">
      <c r="B1314">
        <f t="shared" si="207"/>
        <v>12.969999999999768</v>
      </c>
      <c r="C1314">
        <f t="shared" si="208"/>
        <v>14367.802745767603</v>
      </c>
      <c r="D1314">
        <f t="shared" si="200"/>
        <v>7.282278949315752</v>
      </c>
      <c r="E1314">
        <f t="shared" si="201"/>
        <v>12.974999999999769</v>
      </c>
      <c r="F1314">
        <f t="shared" si="202"/>
        <v>7.2784458834414378</v>
      </c>
      <c r="G1314">
        <f t="shared" si="203"/>
        <v>7.2784458834414378</v>
      </c>
      <c r="H1314">
        <f t="shared" si="204"/>
        <v>12.979999999999768</v>
      </c>
      <c r="I1314">
        <f t="shared" si="205"/>
        <v>7.2746113989639083</v>
      </c>
      <c r="J1314">
        <f t="shared" si="206"/>
        <v>12.979999999999768</v>
      </c>
      <c r="K1314">
        <f t="shared" si="209"/>
        <v>14375.081191414611</v>
      </c>
    </row>
    <row r="1315" spans="2:11" x14ac:dyDescent="0.25">
      <c r="B1315">
        <f t="shared" si="207"/>
        <v>12.979999999999768</v>
      </c>
      <c r="C1315">
        <f t="shared" si="208"/>
        <v>14375.081191414611</v>
      </c>
      <c r="D1315">
        <f t="shared" si="200"/>
        <v>7.2746113989639083</v>
      </c>
      <c r="E1315">
        <f t="shared" si="201"/>
        <v>12.984999999999769</v>
      </c>
      <c r="F1315">
        <f t="shared" si="202"/>
        <v>7.2707754950954948</v>
      </c>
      <c r="G1315">
        <f t="shared" si="203"/>
        <v>7.2707754950954948</v>
      </c>
      <c r="H1315">
        <f t="shared" si="204"/>
        <v>12.989999999999768</v>
      </c>
      <c r="I1315">
        <f t="shared" si="205"/>
        <v>7.2669381710479399</v>
      </c>
      <c r="J1315">
        <f t="shared" si="206"/>
        <v>12.989999999999768</v>
      </c>
      <c r="K1315">
        <f t="shared" si="209"/>
        <v>14382.35196667301</v>
      </c>
    </row>
    <row r="1316" spans="2:11" x14ac:dyDescent="0.25">
      <c r="B1316">
        <f t="shared" si="207"/>
        <v>12.989999999999768</v>
      </c>
      <c r="C1316">
        <f t="shared" si="208"/>
        <v>14382.35196667301</v>
      </c>
      <c r="D1316">
        <f t="shared" si="200"/>
        <v>7.2669381710479399</v>
      </c>
      <c r="E1316">
        <f t="shared" si="201"/>
        <v>12.994999999999768</v>
      </c>
      <c r="F1316">
        <f t="shared" si="202"/>
        <v>7.2630994260323938</v>
      </c>
      <c r="G1316">
        <f t="shared" si="203"/>
        <v>7.2630994260323938</v>
      </c>
      <c r="H1316">
        <f t="shared" si="204"/>
        <v>12.999999999999767</v>
      </c>
      <c r="I1316">
        <f t="shared" si="205"/>
        <v>7.259259259259438</v>
      </c>
      <c r="J1316">
        <f t="shared" si="206"/>
        <v>12.999999999999767</v>
      </c>
      <c r="K1316">
        <f t="shared" si="209"/>
        <v>14389.615065862083</v>
      </c>
    </row>
    <row r="1317" spans="2:11" x14ac:dyDescent="0.25">
      <c r="B1317">
        <f t="shared" si="207"/>
        <v>12.999999999999767</v>
      </c>
      <c r="C1317">
        <f t="shared" si="208"/>
        <v>14389.615065862083</v>
      </c>
      <c r="D1317">
        <f t="shared" si="200"/>
        <v>7.259259259259438</v>
      </c>
      <c r="E1317">
        <f t="shared" si="201"/>
        <v>13.004999999999768</v>
      </c>
      <c r="F1317">
        <f t="shared" si="202"/>
        <v>7.2554176699390558</v>
      </c>
      <c r="G1317">
        <f t="shared" si="203"/>
        <v>7.2554176699390558</v>
      </c>
      <c r="H1317">
        <f t="shared" si="204"/>
        <v>13.009999999999767</v>
      </c>
      <c r="I1317">
        <f t="shared" si="205"/>
        <v>7.2515746572806519</v>
      </c>
      <c r="J1317">
        <f t="shared" si="206"/>
        <v>13.009999999999767</v>
      </c>
      <c r="K1317">
        <f t="shared" si="209"/>
        <v>14396.870483294799</v>
      </c>
    </row>
    <row r="1318" spans="2:11" x14ac:dyDescent="0.25">
      <c r="B1318">
        <f t="shared" si="207"/>
        <v>13.009999999999767</v>
      </c>
      <c r="C1318">
        <f t="shared" si="208"/>
        <v>14396.870483294799</v>
      </c>
      <c r="D1318">
        <f t="shared" si="200"/>
        <v>7.2515746572806519</v>
      </c>
      <c r="E1318">
        <f t="shared" si="201"/>
        <v>13.014999999999768</v>
      </c>
      <c r="F1318">
        <f t="shared" si="202"/>
        <v>7.2477302204930449</v>
      </c>
      <c r="G1318">
        <f t="shared" si="203"/>
        <v>7.2477302204930449</v>
      </c>
      <c r="H1318">
        <f t="shared" si="204"/>
        <v>13.019999999999767</v>
      </c>
      <c r="I1318">
        <f t="shared" si="205"/>
        <v>7.243884358784463</v>
      </c>
      <c r="J1318">
        <f t="shared" si="206"/>
        <v>13.019999999999767</v>
      </c>
      <c r="K1318">
        <f t="shared" si="209"/>
        <v>14404.118213277805</v>
      </c>
    </row>
    <row r="1319" spans="2:11" x14ac:dyDescent="0.25">
      <c r="B1319">
        <f t="shared" si="207"/>
        <v>13.019999999999767</v>
      </c>
      <c r="C1319">
        <f t="shared" si="208"/>
        <v>14404.118213277805</v>
      </c>
      <c r="D1319">
        <f t="shared" si="200"/>
        <v>7.243884358784463</v>
      </c>
      <c r="E1319">
        <f t="shared" si="201"/>
        <v>13.024999999999768</v>
      </c>
      <c r="F1319">
        <f t="shared" si="202"/>
        <v>7.2400370713625515</v>
      </c>
      <c r="G1319">
        <f t="shared" si="203"/>
        <v>7.2400370713625515</v>
      </c>
      <c r="H1319">
        <f t="shared" si="204"/>
        <v>13.029999999999767</v>
      </c>
      <c r="I1319">
        <f t="shared" si="205"/>
        <v>7.2361883574343651</v>
      </c>
      <c r="J1319">
        <f t="shared" si="206"/>
        <v>13.029999999999767</v>
      </c>
      <c r="K1319">
        <f t="shared" si="209"/>
        <v>14411.358250111416</v>
      </c>
    </row>
    <row r="1320" spans="2:11" x14ac:dyDescent="0.25">
      <c r="B1320">
        <f t="shared" si="207"/>
        <v>13.029999999999767</v>
      </c>
      <c r="C1320">
        <f t="shared" si="208"/>
        <v>14411.358250111416</v>
      </c>
      <c r="D1320">
        <f t="shared" si="200"/>
        <v>7.2361883574343651</v>
      </c>
      <c r="E1320">
        <f t="shared" si="201"/>
        <v>13.034999999999767</v>
      </c>
      <c r="F1320">
        <f t="shared" si="202"/>
        <v>7.2323382162063723</v>
      </c>
      <c r="G1320">
        <f t="shared" si="203"/>
        <v>7.2323382162063723</v>
      </c>
      <c r="H1320">
        <f t="shared" si="204"/>
        <v>13.039999999999766</v>
      </c>
      <c r="I1320">
        <f t="shared" si="205"/>
        <v>7.2284866468844546</v>
      </c>
      <c r="J1320">
        <f t="shared" si="206"/>
        <v>13.039999999999766</v>
      </c>
      <c r="K1320">
        <f t="shared" si="209"/>
        <v>14418.590588089606</v>
      </c>
    </row>
    <row r="1321" spans="2:11" x14ac:dyDescent="0.25">
      <c r="B1321">
        <f t="shared" si="207"/>
        <v>13.039999999999766</v>
      </c>
      <c r="C1321">
        <f t="shared" si="208"/>
        <v>14418.590588089606</v>
      </c>
      <c r="D1321">
        <f t="shared" si="200"/>
        <v>7.2284866468844546</v>
      </c>
      <c r="E1321">
        <f t="shared" si="201"/>
        <v>13.044999999999767</v>
      </c>
      <c r="F1321">
        <f t="shared" si="202"/>
        <v>7.2246336486738949</v>
      </c>
      <c r="G1321">
        <f t="shared" si="203"/>
        <v>7.2246336486738949</v>
      </c>
      <c r="H1321">
        <f t="shared" si="204"/>
        <v>13.049999999999766</v>
      </c>
      <c r="I1321">
        <f t="shared" si="205"/>
        <v>7.2207792207794013</v>
      </c>
      <c r="J1321">
        <f t="shared" si="206"/>
        <v>13.049999999999766</v>
      </c>
      <c r="K1321">
        <f t="shared" si="209"/>
        <v>14425.815221499999</v>
      </c>
    </row>
    <row r="1322" spans="2:11" x14ac:dyDescent="0.25">
      <c r="B1322">
        <f t="shared" si="207"/>
        <v>13.049999999999766</v>
      </c>
      <c r="C1322">
        <f t="shared" si="208"/>
        <v>14425.815221499999</v>
      </c>
      <c r="D1322">
        <f t="shared" si="200"/>
        <v>7.2207792207794013</v>
      </c>
      <c r="E1322">
        <f t="shared" si="201"/>
        <v>13.054999999999767</v>
      </c>
      <c r="F1322">
        <f t="shared" si="202"/>
        <v>7.2169233624050788</v>
      </c>
      <c r="G1322">
        <f t="shared" si="203"/>
        <v>7.2169233624050788</v>
      </c>
      <c r="H1322">
        <f t="shared" si="204"/>
        <v>13.059999999999766</v>
      </c>
      <c r="I1322">
        <f t="shared" si="205"/>
        <v>7.2130660727544491</v>
      </c>
      <c r="J1322">
        <f t="shared" si="206"/>
        <v>13.059999999999766</v>
      </c>
      <c r="K1322">
        <f t="shared" si="209"/>
        <v>14433.032144623858</v>
      </c>
    </row>
    <row r="1323" spans="2:11" x14ac:dyDescent="0.25">
      <c r="B1323">
        <f t="shared" si="207"/>
        <v>13.059999999999766</v>
      </c>
      <c r="C1323">
        <f t="shared" si="208"/>
        <v>14433.032144623858</v>
      </c>
      <c r="D1323">
        <f t="shared" si="200"/>
        <v>7.2130660727544491</v>
      </c>
      <c r="E1323">
        <f t="shared" si="201"/>
        <v>13.064999999999767</v>
      </c>
      <c r="F1323">
        <f t="shared" si="202"/>
        <v>7.2092073510304386</v>
      </c>
      <c r="G1323">
        <f t="shared" si="203"/>
        <v>7.2092073510304386</v>
      </c>
      <c r="H1323">
        <f t="shared" si="204"/>
        <v>13.069999999999766</v>
      </c>
      <c r="I1323">
        <f t="shared" si="205"/>
        <v>7.2053471964353832</v>
      </c>
      <c r="J1323">
        <f t="shared" si="206"/>
        <v>13.069999999999766</v>
      </c>
      <c r="K1323">
        <f t="shared" si="209"/>
        <v>14440.241351736076</v>
      </c>
    </row>
    <row r="1324" spans="2:11" x14ac:dyDescent="0.25">
      <c r="B1324">
        <f t="shared" si="207"/>
        <v>13.069999999999766</v>
      </c>
      <c r="C1324">
        <f t="shared" si="208"/>
        <v>14440.241351736076</v>
      </c>
      <c r="D1324">
        <f t="shared" si="200"/>
        <v>7.2053471964353832</v>
      </c>
      <c r="E1324">
        <f t="shared" si="201"/>
        <v>13.074999999999767</v>
      </c>
      <c r="F1324">
        <f t="shared" si="202"/>
        <v>7.2014856081710263</v>
      </c>
      <c r="G1324">
        <f t="shared" si="203"/>
        <v>7.2014856081710263</v>
      </c>
      <c r="H1324">
        <f t="shared" si="204"/>
        <v>13.079999999999766</v>
      </c>
      <c r="I1324">
        <f t="shared" si="205"/>
        <v>7.1976225854385181</v>
      </c>
      <c r="J1324">
        <f t="shared" si="206"/>
        <v>13.079999999999766</v>
      </c>
      <c r="K1324">
        <f t="shared" si="209"/>
        <v>14447.442837105169</v>
      </c>
    </row>
    <row r="1325" spans="2:11" x14ac:dyDescent="0.25">
      <c r="B1325">
        <f t="shared" si="207"/>
        <v>13.079999999999766</v>
      </c>
      <c r="C1325">
        <f t="shared" si="208"/>
        <v>14447.442837105169</v>
      </c>
      <c r="D1325">
        <f t="shared" si="200"/>
        <v>7.1976225854385181</v>
      </c>
      <c r="E1325">
        <f t="shared" si="201"/>
        <v>13.084999999999766</v>
      </c>
      <c r="F1325">
        <f t="shared" si="202"/>
        <v>7.1937581274384117</v>
      </c>
      <c r="G1325">
        <f t="shared" si="203"/>
        <v>7.1937581274384117</v>
      </c>
      <c r="H1325">
        <f t="shared" si="204"/>
        <v>13.089999999999765</v>
      </c>
      <c r="I1325">
        <f t="shared" si="205"/>
        <v>7.1898922333706752</v>
      </c>
      <c r="J1325">
        <f t="shared" si="206"/>
        <v>13.089999999999765</v>
      </c>
      <c r="K1325">
        <f t="shared" si="209"/>
        <v>14454.636594993262</v>
      </c>
    </row>
    <row r="1326" spans="2:11" x14ac:dyDescent="0.25">
      <c r="B1326">
        <f t="shared" si="207"/>
        <v>13.089999999999765</v>
      </c>
      <c r="C1326">
        <f t="shared" si="208"/>
        <v>14454.636594993262</v>
      </c>
      <c r="D1326">
        <f t="shared" si="200"/>
        <v>7.1898922333706752</v>
      </c>
      <c r="E1326">
        <f t="shared" si="201"/>
        <v>13.094999999999766</v>
      </c>
      <c r="F1326">
        <f t="shared" si="202"/>
        <v>7.1860249024346734</v>
      </c>
      <c r="G1326">
        <f t="shared" si="203"/>
        <v>7.1860249024346734</v>
      </c>
      <c r="H1326">
        <f t="shared" si="204"/>
        <v>13.099999999999765</v>
      </c>
      <c r="I1326">
        <f t="shared" si="205"/>
        <v>7.1821561338291771</v>
      </c>
      <c r="J1326">
        <f t="shared" si="206"/>
        <v>13.099999999999765</v>
      </c>
      <c r="K1326">
        <f t="shared" si="209"/>
        <v>14461.822619656086</v>
      </c>
    </row>
    <row r="1327" spans="2:11" x14ac:dyDescent="0.25">
      <c r="B1327">
        <f t="shared" si="207"/>
        <v>13.099999999999765</v>
      </c>
      <c r="C1327">
        <f t="shared" si="208"/>
        <v>14461.822619656086</v>
      </c>
      <c r="D1327">
        <f t="shared" si="200"/>
        <v>7.1821561338291771</v>
      </c>
      <c r="E1327">
        <f t="shared" si="201"/>
        <v>13.104999999999766</v>
      </c>
      <c r="F1327">
        <f t="shared" si="202"/>
        <v>7.1782859267523662</v>
      </c>
      <c r="G1327">
        <f t="shared" si="203"/>
        <v>7.1782859267523662</v>
      </c>
      <c r="H1327">
        <f t="shared" si="204"/>
        <v>13.109999999999765</v>
      </c>
      <c r="I1327">
        <f t="shared" si="205"/>
        <v>7.1744142804018178</v>
      </c>
      <c r="J1327">
        <f t="shared" si="206"/>
        <v>13.109999999999765</v>
      </c>
      <c r="K1327">
        <f t="shared" si="209"/>
        <v>14469.00090534296</v>
      </c>
    </row>
    <row r="1328" spans="2:11" x14ac:dyDescent="0.25">
      <c r="B1328">
        <f t="shared" si="207"/>
        <v>13.109999999999765</v>
      </c>
      <c r="C1328">
        <f t="shared" si="208"/>
        <v>14469.00090534296</v>
      </c>
      <c r="D1328">
        <f t="shared" si="200"/>
        <v>7.1744142804018178</v>
      </c>
      <c r="E1328">
        <f t="shared" si="201"/>
        <v>13.114999999999766</v>
      </c>
      <c r="F1328">
        <f t="shared" si="202"/>
        <v>7.1705411939745156</v>
      </c>
      <c r="G1328">
        <f t="shared" si="203"/>
        <v>7.1705411939745156</v>
      </c>
      <c r="H1328">
        <f t="shared" si="204"/>
        <v>13.119999999999765</v>
      </c>
      <c r="I1328">
        <f t="shared" si="205"/>
        <v>7.166666666666849</v>
      </c>
      <c r="J1328">
        <f t="shared" si="206"/>
        <v>13.119999999999765</v>
      </c>
      <c r="K1328">
        <f t="shared" si="209"/>
        <v>14476.171446296788</v>
      </c>
    </row>
    <row r="1329" spans="2:11" x14ac:dyDescent="0.25">
      <c r="B1329">
        <f t="shared" si="207"/>
        <v>13.119999999999765</v>
      </c>
      <c r="C1329">
        <f t="shared" si="208"/>
        <v>14476.171446296788</v>
      </c>
      <c r="D1329">
        <f t="shared" si="200"/>
        <v>7.166666666666849</v>
      </c>
      <c r="E1329">
        <f t="shared" si="201"/>
        <v>13.124999999999766</v>
      </c>
      <c r="F1329">
        <f t="shared" si="202"/>
        <v>7.162790697674601</v>
      </c>
      <c r="G1329">
        <f t="shared" si="203"/>
        <v>7.162790697674601</v>
      </c>
      <c r="H1329">
        <f t="shared" si="204"/>
        <v>13.129999999999765</v>
      </c>
      <c r="I1329">
        <f t="shared" si="205"/>
        <v>7.1589132861929636</v>
      </c>
      <c r="J1329">
        <f t="shared" si="206"/>
        <v>13.129999999999765</v>
      </c>
      <c r="K1329">
        <f t="shared" si="209"/>
        <v>14483.334236754048</v>
      </c>
    </row>
    <row r="1330" spans="2:11" x14ac:dyDescent="0.25">
      <c r="B1330">
        <f t="shared" si="207"/>
        <v>13.129999999999765</v>
      </c>
      <c r="C1330">
        <f t="shared" si="208"/>
        <v>14483.334236754048</v>
      </c>
      <c r="D1330">
        <f t="shared" si="200"/>
        <v>7.1589132861929636</v>
      </c>
      <c r="E1330">
        <f t="shared" si="201"/>
        <v>13.134999999999765</v>
      </c>
      <c r="F1330">
        <f t="shared" si="202"/>
        <v>7.1550344314165226</v>
      </c>
      <c r="G1330">
        <f t="shared" si="203"/>
        <v>7.1550344314165226</v>
      </c>
      <c r="H1330">
        <f t="shared" si="204"/>
        <v>13.139999999999764</v>
      </c>
      <c r="I1330">
        <f t="shared" si="205"/>
        <v>7.1511541325392756</v>
      </c>
      <c r="J1330">
        <f t="shared" si="206"/>
        <v>13.139999999999764</v>
      </c>
      <c r="K1330">
        <f t="shared" si="209"/>
        <v>14490.489270944781</v>
      </c>
    </row>
    <row r="1331" spans="2:11" x14ac:dyDescent="0.25">
      <c r="B1331">
        <f t="shared" si="207"/>
        <v>13.139999999999764</v>
      </c>
      <c r="C1331">
        <f t="shared" si="208"/>
        <v>14490.489270944781</v>
      </c>
      <c r="D1331">
        <f t="shared" si="200"/>
        <v>7.1511541325392756</v>
      </c>
      <c r="E1331">
        <f t="shared" si="201"/>
        <v>13.144999999999765</v>
      </c>
      <c r="F1331">
        <f t="shared" si="202"/>
        <v>7.1472723887546046</v>
      </c>
      <c r="G1331">
        <f t="shared" si="203"/>
        <v>7.1472723887546046</v>
      </c>
      <c r="H1331">
        <f t="shared" si="204"/>
        <v>13.149999999999764</v>
      </c>
      <c r="I1331">
        <f t="shared" si="205"/>
        <v>7.1433891992553038</v>
      </c>
      <c r="J1331">
        <f t="shared" si="206"/>
        <v>13.149999999999764</v>
      </c>
      <c r="K1331">
        <f t="shared" si="209"/>
        <v>14497.636543092583</v>
      </c>
    </row>
    <row r="1332" spans="2:11" x14ac:dyDescent="0.25">
      <c r="B1332">
        <f t="shared" si="207"/>
        <v>13.149999999999764</v>
      </c>
      <c r="C1332">
        <f t="shared" si="208"/>
        <v>14497.636543092583</v>
      </c>
      <c r="D1332">
        <f t="shared" si="200"/>
        <v>7.1433891992553038</v>
      </c>
      <c r="E1332">
        <f t="shared" si="201"/>
        <v>13.154999999999765</v>
      </c>
      <c r="F1332">
        <f t="shared" si="202"/>
        <v>7.1395045632335599</v>
      </c>
      <c r="G1332">
        <f t="shared" si="203"/>
        <v>7.1395045632335599</v>
      </c>
      <c r="H1332">
        <f t="shared" si="204"/>
        <v>13.159999999999764</v>
      </c>
      <c r="I1332">
        <f t="shared" si="205"/>
        <v>7.1356184798809581</v>
      </c>
      <c r="J1332">
        <f t="shared" si="206"/>
        <v>13.159999999999764</v>
      </c>
      <c r="K1332">
        <f t="shared" si="209"/>
        <v>14504.776047414594</v>
      </c>
    </row>
    <row r="1333" spans="2:11" x14ac:dyDescent="0.25">
      <c r="B1333">
        <f t="shared" si="207"/>
        <v>13.159999999999764</v>
      </c>
      <c r="C1333">
        <f t="shared" si="208"/>
        <v>14504.776047414594</v>
      </c>
      <c r="D1333">
        <f t="shared" si="200"/>
        <v>7.1356184798809581</v>
      </c>
      <c r="E1333">
        <f t="shared" si="201"/>
        <v>13.164999999999765</v>
      </c>
      <c r="F1333">
        <f t="shared" si="202"/>
        <v>7.1317309483884808</v>
      </c>
      <c r="G1333">
        <f t="shared" si="203"/>
        <v>7.1317309483884808</v>
      </c>
      <c r="H1333">
        <f t="shared" si="204"/>
        <v>13.169999999999764</v>
      </c>
      <c r="I1333">
        <f t="shared" si="205"/>
        <v>7.1278419679465133</v>
      </c>
      <c r="J1333">
        <f t="shared" si="206"/>
        <v>13.169999999999764</v>
      </c>
      <c r="K1333">
        <f t="shared" si="209"/>
        <v>14511.907778121491</v>
      </c>
    </row>
    <row r="1334" spans="2:11" x14ac:dyDescent="0.25">
      <c r="B1334">
        <f t="shared" si="207"/>
        <v>13.169999999999764</v>
      </c>
      <c r="C1334">
        <f t="shared" si="208"/>
        <v>14511.907778121491</v>
      </c>
      <c r="D1334">
        <f t="shared" si="200"/>
        <v>7.1278419679465133</v>
      </c>
      <c r="E1334">
        <f t="shared" si="201"/>
        <v>13.174999999999764</v>
      </c>
      <c r="F1334">
        <f t="shared" si="202"/>
        <v>7.1239515377448246</v>
      </c>
      <c r="G1334">
        <f t="shared" si="203"/>
        <v>7.1239515377448246</v>
      </c>
      <c r="H1334">
        <f t="shared" si="204"/>
        <v>13.179999999999763</v>
      </c>
      <c r="I1334">
        <f t="shared" si="205"/>
        <v>7.1200596569725931</v>
      </c>
      <c r="J1334">
        <f t="shared" si="206"/>
        <v>13.179999999999763</v>
      </c>
      <c r="K1334">
        <f t="shared" si="209"/>
        <v>14519.031729417475</v>
      </c>
    </row>
    <row r="1335" spans="2:11" x14ac:dyDescent="0.25">
      <c r="B1335">
        <f t="shared" si="207"/>
        <v>13.179999999999763</v>
      </c>
      <c r="C1335">
        <f t="shared" si="208"/>
        <v>14519.031729417475</v>
      </c>
      <c r="D1335">
        <f t="shared" si="200"/>
        <v>7.1200596569725931</v>
      </c>
      <c r="E1335">
        <f t="shared" si="201"/>
        <v>13.184999999999764</v>
      </c>
      <c r="F1335">
        <f t="shared" si="202"/>
        <v>7.1161663248183826</v>
      </c>
      <c r="G1335">
        <f t="shared" si="203"/>
        <v>7.1161663248183826</v>
      </c>
      <c r="H1335">
        <f t="shared" si="204"/>
        <v>13.189999999999763</v>
      </c>
      <c r="I1335">
        <f t="shared" si="205"/>
        <v>7.1122715404701591</v>
      </c>
      <c r="J1335">
        <f t="shared" si="206"/>
        <v>13.189999999999763</v>
      </c>
      <c r="K1335">
        <f t="shared" si="209"/>
        <v>14526.14789550026</v>
      </c>
    </row>
    <row r="1336" spans="2:11" x14ac:dyDescent="0.25">
      <c r="B1336">
        <f t="shared" si="207"/>
        <v>13.189999999999763</v>
      </c>
      <c r="C1336">
        <f t="shared" si="208"/>
        <v>14526.14789550026</v>
      </c>
      <c r="D1336">
        <f t="shared" si="200"/>
        <v>7.1122715404701591</v>
      </c>
      <c r="E1336">
        <f t="shared" si="201"/>
        <v>13.194999999999764</v>
      </c>
      <c r="F1336">
        <f t="shared" si="202"/>
        <v>7.1083753031152757</v>
      </c>
      <c r="G1336">
        <f t="shared" si="203"/>
        <v>7.1083753031152757</v>
      </c>
      <c r="H1336">
        <f t="shared" si="204"/>
        <v>13.199999999999763</v>
      </c>
      <c r="I1336">
        <f t="shared" si="205"/>
        <v>7.1044776119404833</v>
      </c>
      <c r="J1336">
        <f t="shared" si="206"/>
        <v>13.199999999999763</v>
      </c>
      <c r="K1336">
        <f t="shared" si="209"/>
        <v>14533.256270561073</v>
      </c>
    </row>
    <row r="1337" spans="2:11" x14ac:dyDescent="0.25">
      <c r="B1337">
        <f t="shared" si="207"/>
        <v>13.199999999999763</v>
      </c>
      <c r="C1337">
        <f t="shared" si="208"/>
        <v>14533.256270561073</v>
      </c>
      <c r="D1337">
        <f t="shared" si="200"/>
        <v>7.1044776119404833</v>
      </c>
      <c r="E1337">
        <f t="shared" si="201"/>
        <v>13.204999999999764</v>
      </c>
      <c r="F1337">
        <f t="shared" si="202"/>
        <v>7.1005784661319256</v>
      </c>
      <c r="G1337">
        <f t="shared" si="203"/>
        <v>7.1005784661319256</v>
      </c>
      <c r="H1337">
        <f t="shared" si="204"/>
        <v>13.209999999999763</v>
      </c>
      <c r="I1337">
        <f t="shared" si="205"/>
        <v>7.0966778648751383</v>
      </c>
      <c r="J1337">
        <f t="shared" si="206"/>
        <v>13.209999999999763</v>
      </c>
      <c r="K1337">
        <f t="shared" si="209"/>
        <v>14540.35684878463</v>
      </c>
    </row>
    <row r="1338" spans="2:11" x14ac:dyDescent="0.25">
      <c r="B1338">
        <f t="shared" si="207"/>
        <v>13.209999999999763</v>
      </c>
      <c r="C1338">
        <f t="shared" si="208"/>
        <v>14540.35684878463</v>
      </c>
      <c r="D1338">
        <f t="shared" si="200"/>
        <v>7.0966778648751383</v>
      </c>
      <c r="E1338">
        <f t="shared" si="201"/>
        <v>13.214999999999764</v>
      </c>
      <c r="F1338">
        <f t="shared" si="202"/>
        <v>7.0927758073550464</v>
      </c>
      <c r="G1338">
        <f t="shared" si="203"/>
        <v>7.0927758073550464</v>
      </c>
      <c r="H1338">
        <f t="shared" si="204"/>
        <v>13.219999999999763</v>
      </c>
      <c r="I1338">
        <f t="shared" si="205"/>
        <v>7.0888722927559744</v>
      </c>
      <c r="J1338">
        <f t="shared" si="206"/>
        <v>13.219999999999763</v>
      </c>
      <c r="K1338">
        <f t="shared" si="209"/>
        <v>14547.449624349138</v>
      </c>
    </row>
    <row r="1339" spans="2:11" x14ac:dyDescent="0.25">
      <c r="B1339">
        <f t="shared" si="207"/>
        <v>13.219999999999763</v>
      </c>
      <c r="C1339">
        <f t="shared" si="208"/>
        <v>14547.449624349138</v>
      </c>
      <c r="D1339">
        <f t="shared" si="200"/>
        <v>7.0888722927559744</v>
      </c>
      <c r="E1339">
        <f t="shared" si="201"/>
        <v>13.224999999999763</v>
      </c>
      <c r="F1339">
        <f t="shared" si="202"/>
        <v>7.0849673202616223</v>
      </c>
      <c r="G1339">
        <f t="shared" si="203"/>
        <v>7.0849673202616223</v>
      </c>
      <c r="H1339">
        <f t="shared" si="204"/>
        <v>13.229999999999762</v>
      </c>
      <c r="I1339">
        <f t="shared" si="205"/>
        <v>7.0810608890550988</v>
      </c>
      <c r="J1339">
        <f t="shared" si="206"/>
        <v>13.229999999999762</v>
      </c>
      <c r="K1339">
        <f t="shared" si="209"/>
        <v>14554.53459142628</v>
      </c>
    </row>
    <row r="1340" spans="2:11" x14ac:dyDescent="0.25">
      <c r="B1340">
        <f t="shared" si="207"/>
        <v>13.229999999999762</v>
      </c>
      <c r="C1340">
        <f t="shared" si="208"/>
        <v>14554.53459142628</v>
      </c>
      <c r="D1340">
        <f t="shared" si="200"/>
        <v>7.0810608890550988</v>
      </c>
      <c r="E1340">
        <f t="shared" si="201"/>
        <v>13.234999999999763</v>
      </c>
      <c r="F1340">
        <f t="shared" si="202"/>
        <v>7.0771529983188852</v>
      </c>
      <c r="G1340">
        <f t="shared" si="203"/>
        <v>7.0771529983188852</v>
      </c>
      <c r="H1340">
        <f t="shared" si="204"/>
        <v>13.239999999999762</v>
      </c>
      <c r="I1340">
        <f t="shared" si="205"/>
        <v>7.0732436472348637</v>
      </c>
      <c r="J1340">
        <f t="shared" si="206"/>
        <v>13.239999999999762</v>
      </c>
      <c r="K1340">
        <f t="shared" si="209"/>
        <v>14561.611744181208</v>
      </c>
    </row>
    <row r="1341" spans="2:11" x14ac:dyDescent="0.25">
      <c r="B1341">
        <f t="shared" si="207"/>
        <v>13.239999999999762</v>
      </c>
      <c r="C1341">
        <f t="shared" si="208"/>
        <v>14561.611744181208</v>
      </c>
      <c r="D1341">
        <f t="shared" si="200"/>
        <v>7.0732436472348637</v>
      </c>
      <c r="E1341">
        <f t="shared" si="201"/>
        <v>13.244999999999763</v>
      </c>
      <c r="F1341">
        <f t="shared" si="202"/>
        <v>7.0693328349843014</v>
      </c>
      <c r="G1341">
        <f t="shared" si="203"/>
        <v>7.0693328349843014</v>
      </c>
      <c r="H1341">
        <f t="shared" si="204"/>
        <v>13.249999999999762</v>
      </c>
      <c r="I1341">
        <f t="shared" si="205"/>
        <v>7.0654205607478495</v>
      </c>
      <c r="J1341">
        <f t="shared" si="206"/>
        <v>13.249999999999762</v>
      </c>
      <c r="K1341">
        <f t="shared" si="209"/>
        <v>14568.681076772527</v>
      </c>
    </row>
    <row r="1342" spans="2:11" x14ac:dyDescent="0.25">
      <c r="B1342">
        <f t="shared" si="207"/>
        <v>13.249999999999762</v>
      </c>
      <c r="C1342">
        <f t="shared" si="208"/>
        <v>14568.681076772527</v>
      </c>
      <c r="D1342">
        <f t="shared" si="200"/>
        <v>7.0654205607478495</v>
      </c>
      <c r="E1342">
        <f t="shared" si="201"/>
        <v>13.254999999999763</v>
      </c>
      <c r="F1342">
        <f t="shared" si="202"/>
        <v>7.0615068237055505</v>
      </c>
      <c r="G1342">
        <f t="shared" si="203"/>
        <v>7.0615068237055505</v>
      </c>
      <c r="H1342">
        <f t="shared" si="204"/>
        <v>13.259999999999762</v>
      </c>
      <c r="I1342">
        <f t="shared" si="205"/>
        <v>7.0575916230368367</v>
      </c>
      <c r="J1342">
        <f t="shared" si="206"/>
        <v>13.259999999999762</v>
      </c>
      <c r="K1342">
        <f t="shared" si="209"/>
        <v>14575.742583352296</v>
      </c>
    </row>
    <row r="1343" spans="2:11" x14ac:dyDescent="0.25">
      <c r="B1343">
        <f t="shared" si="207"/>
        <v>13.259999999999762</v>
      </c>
      <c r="C1343">
        <f t="shared" si="208"/>
        <v>14575.742583352296</v>
      </c>
      <c r="D1343">
        <f t="shared" si="200"/>
        <v>7.0575916230368367</v>
      </c>
      <c r="E1343">
        <f t="shared" si="201"/>
        <v>13.264999999999763</v>
      </c>
      <c r="F1343">
        <f t="shared" si="202"/>
        <v>7.0536749579205136</v>
      </c>
      <c r="G1343">
        <f t="shared" si="203"/>
        <v>7.0536749579205136</v>
      </c>
      <c r="H1343">
        <f t="shared" si="204"/>
        <v>13.269999999999762</v>
      </c>
      <c r="I1343">
        <f t="shared" si="205"/>
        <v>7.0497568275347922</v>
      </c>
      <c r="J1343">
        <f t="shared" si="206"/>
        <v>13.269999999999762</v>
      </c>
      <c r="K1343">
        <f t="shared" si="209"/>
        <v>14582.796258066004</v>
      </c>
    </row>
    <row r="1344" spans="2:11" x14ac:dyDescent="0.25">
      <c r="B1344">
        <f t="shared" si="207"/>
        <v>13.269999999999762</v>
      </c>
      <c r="C1344">
        <f t="shared" si="208"/>
        <v>14582.796258066004</v>
      </c>
      <c r="D1344">
        <f t="shared" si="200"/>
        <v>7.0497568275347922</v>
      </c>
      <c r="E1344">
        <f t="shared" si="201"/>
        <v>13.274999999999762</v>
      </c>
      <c r="F1344">
        <f t="shared" si="202"/>
        <v>7.0458372310572486</v>
      </c>
      <c r="G1344">
        <f t="shared" si="203"/>
        <v>7.0458372310572486</v>
      </c>
      <c r="H1344">
        <f t="shared" si="204"/>
        <v>13.279999999999761</v>
      </c>
      <c r="I1344">
        <f t="shared" si="205"/>
        <v>7.0419161676648585</v>
      </c>
      <c r="J1344">
        <f t="shared" si="206"/>
        <v>13.279999999999761</v>
      </c>
      <c r="K1344">
        <f t="shared" si="209"/>
        <v>14589.842095052576</v>
      </c>
    </row>
    <row r="1345" spans="2:11" x14ac:dyDescent="0.25">
      <c r="B1345">
        <f t="shared" si="207"/>
        <v>13.279999999999761</v>
      </c>
      <c r="C1345">
        <f t="shared" si="208"/>
        <v>14589.842095052576</v>
      </c>
      <c r="D1345">
        <f t="shared" si="200"/>
        <v>7.0419161676648585</v>
      </c>
      <c r="E1345">
        <f t="shared" si="201"/>
        <v>13.284999999999762</v>
      </c>
      <c r="F1345">
        <f t="shared" si="202"/>
        <v>7.0379936365339697</v>
      </c>
      <c r="G1345">
        <f t="shared" si="203"/>
        <v>7.0379936365339697</v>
      </c>
      <c r="H1345">
        <f t="shared" si="204"/>
        <v>13.289999999999761</v>
      </c>
      <c r="I1345">
        <f t="shared" si="205"/>
        <v>7.0340696368403224</v>
      </c>
      <c r="J1345">
        <f t="shared" si="206"/>
        <v>13.289999999999761</v>
      </c>
      <c r="K1345">
        <f t="shared" si="209"/>
        <v>14596.88008844435</v>
      </c>
    </row>
    <row r="1346" spans="2:11" x14ac:dyDescent="0.25">
      <c r="B1346">
        <f t="shared" si="207"/>
        <v>13.289999999999761</v>
      </c>
      <c r="C1346">
        <f t="shared" si="208"/>
        <v>14596.88008844435</v>
      </c>
      <c r="D1346">
        <f t="shared" si="200"/>
        <v>7.0340696368403224</v>
      </c>
      <c r="E1346">
        <f t="shared" si="201"/>
        <v>13.294999999999762</v>
      </c>
      <c r="F1346">
        <f t="shared" si="202"/>
        <v>7.0301441677590342</v>
      </c>
      <c r="G1346">
        <f t="shared" si="203"/>
        <v>7.0301441677590342</v>
      </c>
      <c r="H1346">
        <f t="shared" si="204"/>
        <v>13.299999999999761</v>
      </c>
      <c r="I1346">
        <f t="shared" si="205"/>
        <v>7.0262172284646081</v>
      </c>
      <c r="J1346">
        <f t="shared" si="206"/>
        <v>13.299999999999761</v>
      </c>
      <c r="K1346">
        <f t="shared" si="209"/>
        <v>14603.910232367074</v>
      </c>
    </row>
    <row r="1347" spans="2:11" x14ac:dyDescent="0.25">
      <c r="B1347">
        <f t="shared" si="207"/>
        <v>13.299999999999761</v>
      </c>
      <c r="C1347">
        <f t="shared" si="208"/>
        <v>14603.910232367074</v>
      </c>
      <c r="D1347">
        <f t="shared" si="200"/>
        <v>7.0262172284646081</v>
      </c>
      <c r="E1347">
        <f t="shared" si="201"/>
        <v>13.304999999999762</v>
      </c>
      <c r="F1347">
        <f t="shared" si="202"/>
        <v>7.0222888181309235</v>
      </c>
      <c r="G1347">
        <f t="shared" si="203"/>
        <v>7.0222888181309235</v>
      </c>
      <c r="H1347">
        <f t="shared" si="204"/>
        <v>13.309999999999761</v>
      </c>
      <c r="I1347">
        <f t="shared" si="205"/>
        <v>7.018358935931249</v>
      </c>
      <c r="J1347">
        <f t="shared" si="206"/>
        <v>13.309999999999761</v>
      </c>
      <c r="K1347">
        <f t="shared" si="209"/>
        <v>14610.932520939894</v>
      </c>
    </row>
    <row r="1348" spans="2:11" x14ac:dyDescent="0.25">
      <c r="B1348">
        <f t="shared" si="207"/>
        <v>13.309999999999761</v>
      </c>
      <c r="C1348">
        <f t="shared" si="208"/>
        <v>14610.932520939894</v>
      </c>
      <c r="D1348">
        <f t="shared" si="200"/>
        <v>7.018358935931249</v>
      </c>
      <c r="E1348">
        <f t="shared" si="201"/>
        <v>13.314999999999761</v>
      </c>
      <c r="F1348">
        <f t="shared" si="202"/>
        <v>7.0144275810382224</v>
      </c>
      <c r="G1348">
        <f t="shared" si="203"/>
        <v>7.0144275810382224</v>
      </c>
      <c r="H1348">
        <f t="shared" si="204"/>
        <v>13.31999999999976</v>
      </c>
      <c r="I1348">
        <f t="shared" si="205"/>
        <v>7.0104947526238757</v>
      </c>
      <c r="J1348">
        <f t="shared" si="206"/>
        <v>13.31999999999976</v>
      </c>
      <c r="K1348">
        <f t="shared" si="209"/>
        <v>14617.946948275345</v>
      </c>
    </row>
    <row r="1349" spans="2:11" x14ac:dyDescent="0.25">
      <c r="B1349">
        <f t="shared" si="207"/>
        <v>13.31999999999976</v>
      </c>
      <c r="C1349">
        <f t="shared" si="208"/>
        <v>14617.946948275345</v>
      </c>
      <c r="D1349">
        <f t="shared" si="200"/>
        <v>7.0104947526238757</v>
      </c>
      <c r="E1349">
        <f t="shared" si="201"/>
        <v>13.324999999999761</v>
      </c>
      <c r="F1349">
        <f t="shared" si="202"/>
        <v>7.0065604498596077</v>
      </c>
      <c r="G1349">
        <f t="shared" si="203"/>
        <v>7.0065604498596077</v>
      </c>
      <c r="H1349">
        <f t="shared" si="204"/>
        <v>13.32999999999976</v>
      </c>
      <c r="I1349">
        <f t="shared" si="205"/>
        <v>7.0026246719161991</v>
      </c>
      <c r="J1349">
        <f t="shared" si="206"/>
        <v>13.32999999999976</v>
      </c>
      <c r="K1349">
        <f t="shared" si="209"/>
        <v>14624.953508479341</v>
      </c>
    </row>
    <row r="1350" spans="2:11" x14ac:dyDescent="0.25">
      <c r="B1350">
        <f t="shared" si="207"/>
        <v>13.32999999999976</v>
      </c>
      <c r="C1350">
        <f t="shared" si="208"/>
        <v>14624.953508479341</v>
      </c>
      <c r="D1350">
        <f t="shared" si="200"/>
        <v>7.0026246719161991</v>
      </c>
      <c r="E1350">
        <f t="shared" si="201"/>
        <v>13.334999999999761</v>
      </c>
      <c r="F1350">
        <f t="shared" si="202"/>
        <v>6.9986874179638123</v>
      </c>
      <c r="G1350">
        <f t="shared" si="203"/>
        <v>6.9986874179638123</v>
      </c>
      <c r="H1350">
        <f t="shared" si="204"/>
        <v>13.33999999999976</v>
      </c>
      <c r="I1350">
        <f t="shared" si="205"/>
        <v>6.9947486871719819</v>
      </c>
      <c r="J1350">
        <f t="shared" si="206"/>
        <v>13.33999999999976</v>
      </c>
      <c r="K1350">
        <f t="shared" si="209"/>
        <v>14631.952195651165</v>
      </c>
    </row>
    <row r="1351" spans="2:11" x14ac:dyDescent="0.25">
      <c r="B1351">
        <f t="shared" si="207"/>
        <v>13.33999999999976</v>
      </c>
      <c r="C1351">
        <f t="shared" si="208"/>
        <v>14631.952195651165</v>
      </c>
      <c r="D1351">
        <f t="shared" si="200"/>
        <v>6.9947486871719819</v>
      </c>
      <c r="E1351">
        <f t="shared" si="201"/>
        <v>13.344999999999761</v>
      </c>
      <c r="F1351">
        <f t="shared" si="202"/>
        <v>6.9908084787096234</v>
      </c>
      <c r="G1351">
        <f t="shared" si="203"/>
        <v>6.9908084787096234</v>
      </c>
      <c r="H1351">
        <f t="shared" si="204"/>
        <v>13.34999999999976</v>
      </c>
      <c r="I1351">
        <f t="shared" si="205"/>
        <v>6.9868667917450304</v>
      </c>
      <c r="J1351">
        <f t="shared" si="206"/>
        <v>13.34999999999976</v>
      </c>
      <c r="K1351">
        <f t="shared" si="209"/>
        <v>14638.943003883458</v>
      </c>
    </row>
    <row r="1352" spans="2:11" x14ac:dyDescent="0.25">
      <c r="B1352">
        <f t="shared" si="207"/>
        <v>13.34999999999976</v>
      </c>
      <c r="C1352">
        <f t="shared" si="208"/>
        <v>14638.943003883458</v>
      </c>
      <c r="D1352">
        <f t="shared" si="200"/>
        <v>6.9868667917450304</v>
      </c>
      <c r="E1352">
        <f t="shared" si="201"/>
        <v>13.354999999999761</v>
      </c>
      <c r="F1352">
        <f t="shared" si="202"/>
        <v>6.9829236254458626</v>
      </c>
      <c r="G1352">
        <f t="shared" si="203"/>
        <v>6.9829236254458626</v>
      </c>
      <c r="H1352">
        <f t="shared" si="204"/>
        <v>13.35999999999976</v>
      </c>
      <c r="I1352">
        <f t="shared" si="205"/>
        <v>6.9789789789791694</v>
      </c>
      <c r="J1352">
        <f t="shared" si="206"/>
        <v>13.35999999999976</v>
      </c>
      <c r="K1352">
        <f t="shared" si="209"/>
        <v>14645.925927262209</v>
      </c>
    </row>
    <row r="1353" spans="2:11" x14ac:dyDescent="0.25">
      <c r="B1353">
        <f t="shared" si="207"/>
        <v>13.35999999999976</v>
      </c>
      <c r="C1353">
        <f t="shared" si="208"/>
        <v>14645.925927262209</v>
      </c>
      <c r="D1353">
        <f t="shared" si="200"/>
        <v>6.9789789789791694</v>
      </c>
      <c r="E1353">
        <f t="shared" si="201"/>
        <v>13.36499999999976</v>
      </c>
      <c r="F1353">
        <f t="shared" si="202"/>
        <v>6.9750328515113589</v>
      </c>
      <c r="G1353">
        <f t="shared" si="203"/>
        <v>6.9750328515113589</v>
      </c>
      <c r="H1353">
        <f t="shared" si="204"/>
        <v>13.369999999999759</v>
      </c>
      <c r="I1353">
        <f t="shared" si="205"/>
        <v>6.9710852422082255</v>
      </c>
      <c r="J1353">
        <f t="shared" si="206"/>
        <v>13.369999999999759</v>
      </c>
      <c r="K1353">
        <f t="shared" si="209"/>
        <v>14652.900959866749</v>
      </c>
    </row>
    <row r="1354" spans="2:11" x14ac:dyDescent="0.25">
      <c r="B1354">
        <f t="shared" si="207"/>
        <v>13.369999999999759</v>
      </c>
      <c r="C1354">
        <f t="shared" si="208"/>
        <v>14652.900959866749</v>
      </c>
      <c r="D1354">
        <f t="shared" si="200"/>
        <v>6.9710852422082255</v>
      </c>
      <c r="E1354">
        <f t="shared" si="201"/>
        <v>13.37499999999976</v>
      </c>
      <c r="F1354">
        <f t="shared" si="202"/>
        <v>6.967136150234932</v>
      </c>
      <c r="G1354">
        <f t="shared" si="203"/>
        <v>6.967136150234932</v>
      </c>
      <c r="H1354">
        <f t="shared" si="204"/>
        <v>13.379999999999759</v>
      </c>
      <c r="I1354">
        <f t="shared" si="205"/>
        <v>6.9631855747560136</v>
      </c>
      <c r="J1354">
        <f t="shared" si="206"/>
        <v>13.379999999999759</v>
      </c>
      <c r="K1354">
        <f t="shared" si="209"/>
        <v>14659.868095769732</v>
      </c>
    </row>
    <row r="1355" spans="2:11" x14ac:dyDescent="0.25">
      <c r="B1355">
        <f t="shared" si="207"/>
        <v>13.379999999999759</v>
      </c>
      <c r="C1355">
        <f t="shared" si="208"/>
        <v>14659.868095769732</v>
      </c>
      <c r="D1355">
        <f t="shared" si="200"/>
        <v>6.9631855747560136</v>
      </c>
      <c r="E1355">
        <f t="shared" si="201"/>
        <v>13.38499999999976</v>
      </c>
      <c r="F1355">
        <f t="shared" si="202"/>
        <v>6.9592335149353781</v>
      </c>
      <c r="G1355">
        <f t="shared" si="203"/>
        <v>6.9592335149353781</v>
      </c>
      <c r="H1355">
        <f t="shared" si="204"/>
        <v>13.389999999999759</v>
      </c>
      <c r="I1355">
        <f t="shared" si="205"/>
        <v>6.9552799699363055</v>
      </c>
      <c r="J1355">
        <f t="shared" si="206"/>
        <v>13.389999999999759</v>
      </c>
      <c r="K1355">
        <f t="shared" si="209"/>
        <v>14666.827329037138</v>
      </c>
    </row>
    <row r="1356" spans="2:11" x14ac:dyDescent="0.25">
      <c r="B1356">
        <f t="shared" si="207"/>
        <v>13.389999999999759</v>
      </c>
      <c r="C1356">
        <f t="shared" si="208"/>
        <v>14666.827329037138</v>
      </c>
      <c r="D1356">
        <f t="shared" si="200"/>
        <v>6.9552799699363055</v>
      </c>
      <c r="E1356">
        <f t="shared" si="201"/>
        <v>13.39499999999976</v>
      </c>
      <c r="F1356">
        <f t="shared" si="202"/>
        <v>6.951324938921446</v>
      </c>
      <c r="G1356">
        <f t="shared" si="203"/>
        <v>6.951324938921446</v>
      </c>
      <c r="H1356">
        <f t="shared" si="204"/>
        <v>13.399999999999759</v>
      </c>
      <c r="I1356">
        <f t="shared" si="205"/>
        <v>6.9473684210528237</v>
      </c>
      <c r="J1356">
        <f t="shared" si="206"/>
        <v>13.399999999999759</v>
      </c>
      <c r="K1356">
        <f t="shared" si="209"/>
        <v>14673.77865372825</v>
      </c>
    </row>
    <row r="1357" spans="2:11" x14ac:dyDescent="0.25">
      <c r="B1357">
        <f t="shared" si="207"/>
        <v>13.399999999999759</v>
      </c>
      <c r="C1357">
        <f t="shared" si="208"/>
        <v>14673.77865372825</v>
      </c>
      <c r="D1357">
        <f t="shared" si="200"/>
        <v>6.9473684210528237</v>
      </c>
      <c r="E1357">
        <f t="shared" si="201"/>
        <v>13.40499999999976</v>
      </c>
      <c r="F1357">
        <f t="shared" si="202"/>
        <v>6.9434104154918224</v>
      </c>
      <c r="G1357">
        <f t="shared" si="203"/>
        <v>6.9434104154918224</v>
      </c>
      <c r="H1357">
        <f t="shared" si="204"/>
        <v>13.409999999999759</v>
      </c>
      <c r="I1357">
        <f t="shared" si="205"/>
        <v>6.9394509213992128</v>
      </c>
      <c r="J1357">
        <f t="shared" si="206"/>
        <v>13.409999999999759</v>
      </c>
      <c r="K1357">
        <f t="shared" si="209"/>
        <v>14680.722063895653</v>
      </c>
    </row>
    <row r="1358" spans="2:11" x14ac:dyDescent="0.25">
      <c r="B1358">
        <f t="shared" si="207"/>
        <v>13.409999999999759</v>
      </c>
      <c r="C1358">
        <f t="shared" si="208"/>
        <v>14680.722063895653</v>
      </c>
      <c r="D1358">
        <f t="shared" si="200"/>
        <v>6.9394509213992128</v>
      </c>
      <c r="E1358">
        <f t="shared" si="201"/>
        <v>13.414999999999759</v>
      </c>
      <c r="F1358">
        <f t="shared" si="202"/>
        <v>6.9354899379351176</v>
      </c>
      <c r="G1358">
        <f t="shared" si="203"/>
        <v>6.9354899379351176</v>
      </c>
      <c r="H1358">
        <f t="shared" si="204"/>
        <v>13.419999999999758</v>
      </c>
      <c r="I1358">
        <f t="shared" si="205"/>
        <v>6.9315274642590321</v>
      </c>
      <c r="J1358">
        <f t="shared" si="206"/>
        <v>13.419999999999758</v>
      </c>
      <c r="K1358">
        <f t="shared" si="209"/>
        <v>14687.657553585219</v>
      </c>
    </row>
    <row r="1359" spans="2:11" x14ac:dyDescent="0.25">
      <c r="B1359">
        <f t="shared" si="207"/>
        <v>13.419999999999758</v>
      </c>
      <c r="C1359">
        <f t="shared" si="208"/>
        <v>14687.657553585219</v>
      </c>
      <c r="D1359">
        <f t="shared" si="200"/>
        <v>6.9315274642590321</v>
      </c>
      <c r="E1359">
        <f t="shared" si="201"/>
        <v>13.424999999999759</v>
      </c>
      <c r="F1359">
        <f t="shared" si="202"/>
        <v>6.9275634995298256</v>
      </c>
      <c r="G1359">
        <f t="shared" si="203"/>
        <v>6.9275634995298256</v>
      </c>
      <c r="H1359">
        <f t="shared" si="204"/>
        <v>13.429999999999758</v>
      </c>
      <c r="I1359">
        <f t="shared" si="205"/>
        <v>6.9235980429057244</v>
      </c>
      <c r="J1359">
        <f t="shared" si="206"/>
        <v>13.429999999999758</v>
      </c>
      <c r="K1359">
        <f t="shared" si="209"/>
        <v>14694.5851168361</v>
      </c>
    </row>
    <row r="1360" spans="2:11" x14ac:dyDescent="0.25">
      <c r="B1360">
        <f t="shared" si="207"/>
        <v>13.429999999999758</v>
      </c>
      <c r="C1360">
        <f t="shared" si="208"/>
        <v>14694.5851168361</v>
      </c>
      <c r="D1360">
        <f t="shared" si="200"/>
        <v>6.9235980429057244</v>
      </c>
      <c r="E1360">
        <f t="shared" si="201"/>
        <v>13.434999999999759</v>
      </c>
      <c r="F1360">
        <f t="shared" si="202"/>
        <v>6.9196310935443286</v>
      </c>
      <c r="G1360">
        <f t="shared" si="203"/>
        <v>6.9196310935443286</v>
      </c>
      <c r="H1360">
        <f t="shared" si="204"/>
        <v>13.439999999999758</v>
      </c>
      <c r="I1360">
        <f t="shared" si="205"/>
        <v>6.9156626506026022</v>
      </c>
      <c r="J1360">
        <f t="shared" si="206"/>
        <v>13.439999999999758</v>
      </c>
      <c r="K1360">
        <f t="shared" si="209"/>
        <v>14701.504747680714</v>
      </c>
    </row>
    <row r="1361" spans="2:11" x14ac:dyDescent="0.25">
      <c r="B1361">
        <f t="shared" si="207"/>
        <v>13.439999999999758</v>
      </c>
      <c r="C1361">
        <f t="shared" si="208"/>
        <v>14701.504747680714</v>
      </c>
      <c r="D1361">
        <f t="shared" ref="D1361:D1424" si="210">h*(7000*(20-B1361)/(100-2.5*B1361))</f>
        <v>6.9156626506026022</v>
      </c>
      <c r="E1361">
        <f t="shared" ref="E1361:E1424" si="211">B1361+h/2</f>
        <v>13.444999999999759</v>
      </c>
      <c r="F1361">
        <f t="shared" ref="F1361:F1424" si="212">h*(7000*(20-E1361)/(100-2.5*E1361))</f>
        <v>6.9116927132368708</v>
      </c>
      <c r="G1361">
        <f t="shared" ref="G1361:G1424" si="213">h*(7000*(20-E1361)/(100-2.5*E1361))</f>
        <v>6.9116927132368708</v>
      </c>
      <c r="H1361">
        <f t="shared" ref="H1361:H1424" si="214">B1361+h</f>
        <v>13.449999999999758</v>
      </c>
      <c r="I1361">
        <f t="shared" ref="I1361:I1424" si="215">h*(7000*(20-H1361)/(100-2.5*H1361))</f>
        <v>6.9077212806028294</v>
      </c>
      <c r="J1361">
        <f t="shared" ref="J1361:J1424" si="216">B1361+h</f>
        <v>13.449999999999758</v>
      </c>
      <c r="K1361">
        <f t="shared" si="209"/>
        <v>14708.41644014474</v>
      </c>
    </row>
    <row r="1362" spans="2:11" x14ac:dyDescent="0.25">
      <c r="B1362">
        <f t="shared" si="207"/>
        <v>13.449999999999758</v>
      </c>
      <c r="C1362">
        <f t="shared" si="208"/>
        <v>14708.41644014474</v>
      </c>
      <c r="D1362">
        <f t="shared" si="210"/>
        <v>6.9077212806028294</v>
      </c>
      <c r="E1362">
        <f t="shared" si="211"/>
        <v>13.454999999999758</v>
      </c>
      <c r="F1362">
        <f t="shared" si="212"/>
        <v>6.9037483518555316</v>
      </c>
      <c r="G1362">
        <f t="shared" si="213"/>
        <v>6.9037483518555316</v>
      </c>
      <c r="H1362">
        <f t="shared" si="214"/>
        <v>13.459999999999757</v>
      </c>
      <c r="I1362">
        <f t="shared" si="215"/>
        <v>6.8997739261494022</v>
      </c>
      <c r="J1362">
        <f t="shared" si="216"/>
        <v>13.459999999999757</v>
      </c>
      <c r="K1362">
        <f t="shared" si="209"/>
        <v>14715.320188247102</v>
      </c>
    </row>
    <row r="1363" spans="2:11" x14ac:dyDescent="0.25">
      <c r="B1363">
        <f t="shared" ref="B1363:B1426" si="217">J1362</f>
        <v>13.459999999999757</v>
      </c>
      <c r="C1363">
        <f t="shared" ref="C1363:C1426" si="218">K1362</f>
        <v>14715.320188247102</v>
      </c>
      <c r="D1363">
        <f t="shared" si="210"/>
        <v>6.8997739261494022</v>
      </c>
      <c r="E1363">
        <f t="shared" si="211"/>
        <v>13.464999999999758</v>
      </c>
      <c r="F1363">
        <f t="shared" si="212"/>
        <v>6.8957980026382177</v>
      </c>
      <c r="G1363">
        <f t="shared" si="213"/>
        <v>6.8957980026382177</v>
      </c>
      <c r="H1363">
        <f t="shared" si="214"/>
        <v>13.469999999999757</v>
      </c>
      <c r="I1363">
        <f t="shared" si="215"/>
        <v>6.8918205804751267</v>
      </c>
      <c r="J1363">
        <f t="shared" si="216"/>
        <v>13.469999999999757</v>
      </c>
      <c r="K1363">
        <f t="shared" ref="K1363:K1426" si="219">C1363+(1/6)*(D1363+2*F1363+2*G1363+I1363)</f>
        <v>14722.215985999965</v>
      </c>
    </row>
    <row r="1364" spans="2:11" x14ac:dyDescent="0.25">
      <c r="B1364">
        <f t="shared" si="217"/>
        <v>13.469999999999757</v>
      </c>
      <c r="C1364">
        <f t="shared" si="218"/>
        <v>14722.215985999965</v>
      </c>
      <c r="D1364">
        <f t="shared" si="210"/>
        <v>6.8918205804751267</v>
      </c>
      <c r="E1364">
        <f t="shared" si="211"/>
        <v>13.474999999999758</v>
      </c>
      <c r="F1364">
        <f t="shared" si="212"/>
        <v>6.8878416588126345</v>
      </c>
      <c r="G1364">
        <f t="shared" si="213"/>
        <v>6.8878416588126345</v>
      </c>
      <c r="H1364">
        <f t="shared" si="214"/>
        <v>13.479999999999757</v>
      </c>
      <c r="I1364">
        <f t="shared" si="215"/>
        <v>6.8838612368026064</v>
      </c>
      <c r="J1364">
        <f t="shared" si="216"/>
        <v>13.479999999999757</v>
      </c>
      <c r="K1364">
        <f t="shared" si="219"/>
        <v>14729.103827408719</v>
      </c>
    </row>
    <row r="1365" spans="2:11" x14ac:dyDescent="0.25">
      <c r="B1365">
        <f t="shared" si="217"/>
        <v>13.479999999999757</v>
      </c>
      <c r="C1365">
        <f t="shared" si="218"/>
        <v>14729.103827408719</v>
      </c>
      <c r="D1365">
        <f t="shared" si="210"/>
        <v>6.8838612368026064</v>
      </c>
      <c r="E1365">
        <f t="shared" si="211"/>
        <v>13.484999999999758</v>
      </c>
      <c r="F1365">
        <f t="shared" si="212"/>
        <v>6.8798793135962706</v>
      </c>
      <c r="G1365">
        <f t="shared" si="213"/>
        <v>6.8798793135962706</v>
      </c>
      <c r="H1365">
        <f t="shared" si="214"/>
        <v>13.489999999999757</v>
      </c>
      <c r="I1365">
        <f t="shared" si="215"/>
        <v>6.8758958883442158</v>
      </c>
      <c r="J1365">
        <f t="shared" si="216"/>
        <v>13.489999999999757</v>
      </c>
      <c r="K1365">
        <f t="shared" si="219"/>
        <v>14735.983706471974</v>
      </c>
    </row>
    <row r="1366" spans="2:11" x14ac:dyDescent="0.25">
      <c r="B1366">
        <f t="shared" si="217"/>
        <v>13.489999999999757</v>
      </c>
      <c r="C1366">
        <f t="shared" si="218"/>
        <v>14735.983706471974</v>
      </c>
      <c r="D1366">
        <f t="shared" si="210"/>
        <v>6.8758958883442158</v>
      </c>
      <c r="E1366">
        <f t="shared" si="211"/>
        <v>13.494999999999758</v>
      </c>
      <c r="F1366">
        <f t="shared" si="212"/>
        <v>6.8719109601963817</v>
      </c>
      <c r="G1366">
        <f t="shared" si="213"/>
        <v>6.8719109601963817</v>
      </c>
      <c r="H1366">
        <f t="shared" si="214"/>
        <v>13.499999999999757</v>
      </c>
      <c r="I1366">
        <f t="shared" si="215"/>
        <v>6.8679245283020807</v>
      </c>
      <c r="J1366">
        <f t="shared" si="216"/>
        <v>13.499999999999757</v>
      </c>
      <c r="K1366">
        <f t="shared" si="219"/>
        <v>14742.855617181545</v>
      </c>
    </row>
    <row r="1367" spans="2:11" x14ac:dyDescent="0.25">
      <c r="B1367">
        <f t="shared" si="217"/>
        <v>13.499999999999757</v>
      </c>
      <c r="C1367">
        <f t="shared" si="218"/>
        <v>14742.855617181545</v>
      </c>
      <c r="D1367">
        <f t="shared" si="210"/>
        <v>6.8679245283020807</v>
      </c>
      <c r="E1367">
        <f t="shared" si="211"/>
        <v>13.504999999999757</v>
      </c>
      <c r="F1367">
        <f t="shared" si="212"/>
        <v>6.863936591809968</v>
      </c>
      <c r="G1367">
        <f t="shared" si="213"/>
        <v>6.863936591809968</v>
      </c>
      <c r="H1367">
        <f t="shared" si="214"/>
        <v>13.509999999999756</v>
      </c>
      <c r="I1367">
        <f t="shared" si="215"/>
        <v>6.8599471498680691</v>
      </c>
      <c r="J1367">
        <f t="shared" si="216"/>
        <v>13.509999999999756</v>
      </c>
      <c r="K1367">
        <f t="shared" si="219"/>
        <v>14749.719553522447</v>
      </c>
    </row>
    <row r="1368" spans="2:11" x14ac:dyDescent="0.25">
      <c r="B1368">
        <f t="shared" si="217"/>
        <v>13.509999999999756</v>
      </c>
      <c r="C1368">
        <f t="shared" si="218"/>
        <v>14749.719553522447</v>
      </c>
      <c r="D1368">
        <f t="shared" si="210"/>
        <v>6.8599471498680691</v>
      </c>
      <c r="E1368">
        <f t="shared" si="211"/>
        <v>13.514999999999757</v>
      </c>
      <c r="F1368">
        <f t="shared" si="212"/>
        <v>6.8559562016237559</v>
      </c>
      <c r="G1368">
        <f t="shared" si="213"/>
        <v>6.8559562016237559</v>
      </c>
      <c r="H1368">
        <f t="shared" si="214"/>
        <v>13.519999999999756</v>
      </c>
      <c r="I1368">
        <f t="shared" si="215"/>
        <v>6.8519637462237597</v>
      </c>
      <c r="J1368">
        <f t="shared" si="216"/>
        <v>13.519999999999756</v>
      </c>
      <c r="K1368">
        <f t="shared" si="219"/>
        <v>14756.575509472879</v>
      </c>
    </row>
    <row r="1369" spans="2:11" x14ac:dyDescent="0.25">
      <c r="B1369">
        <f t="shared" si="217"/>
        <v>13.519999999999756</v>
      </c>
      <c r="C1369">
        <f t="shared" si="218"/>
        <v>14756.575509472879</v>
      </c>
      <c r="D1369">
        <f t="shared" si="210"/>
        <v>6.8519637462237597</v>
      </c>
      <c r="E1369">
        <f t="shared" si="211"/>
        <v>13.524999999999757</v>
      </c>
      <c r="F1369">
        <f t="shared" si="212"/>
        <v>6.8479697828141699</v>
      </c>
      <c r="G1369">
        <f t="shared" si="213"/>
        <v>6.8479697828141699</v>
      </c>
      <c r="H1369">
        <f t="shared" si="214"/>
        <v>13.529999999999756</v>
      </c>
      <c r="I1369">
        <f t="shared" si="215"/>
        <v>6.84397431054043</v>
      </c>
      <c r="J1369">
        <f t="shared" si="216"/>
        <v>13.529999999999756</v>
      </c>
      <c r="K1369">
        <f t="shared" si="219"/>
        <v>14763.423479004216</v>
      </c>
    </row>
    <row r="1370" spans="2:11" x14ac:dyDescent="0.25">
      <c r="B1370">
        <f t="shared" si="217"/>
        <v>13.529999999999756</v>
      </c>
      <c r="C1370">
        <f t="shared" si="218"/>
        <v>14763.423479004216</v>
      </c>
      <c r="D1370">
        <f t="shared" si="210"/>
        <v>6.84397431054043</v>
      </c>
      <c r="E1370">
        <f t="shared" si="211"/>
        <v>13.534999999999757</v>
      </c>
      <c r="F1370">
        <f t="shared" si="212"/>
        <v>6.8399773285473326</v>
      </c>
      <c r="G1370">
        <f t="shared" si="213"/>
        <v>6.8399773285473326</v>
      </c>
      <c r="H1370">
        <f t="shared" si="214"/>
        <v>13.539999999999756</v>
      </c>
      <c r="I1370">
        <f t="shared" si="215"/>
        <v>6.8359788359790326</v>
      </c>
      <c r="J1370">
        <f t="shared" si="216"/>
        <v>13.539999999999756</v>
      </c>
      <c r="K1370">
        <f t="shared" si="219"/>
        <v>14770.263456081</v>
      </c>
    </row>
    <row r="1371" spans="2:11" x14ac:dyDescent="0.25">
      <c r="B1371">
        <f t="shared" si="217"/>
        <v>13.539999999999756</v>
      </c>
      <c r="C1371">
        <f t="shared" si="218"/>
        <v>14770.263456081</v>
      </c>
      <c r="D1371">
        <f t="shared" si="210"/>
        <v>6.8359788359790326</v>
      </c>
      <c r="E1371">
        <f t="shared" si="211"/>
        <v>13.544999999999757</v>
      </c>
      <c r="F1371">
        <f t="shared" si="212"/>
        <v>6.8319788319790256</v>
      </c>
      <c r="G1371">
        <f t="shared" si="213"/>
        <v>6.8319788319790256</v>
      </c>
      <c r="H1371">
        <f t="shared" si="214"/>
        <v>13.549999999999756</v>
      </c>
      <c r="I1371">
        <f t="shared" si="215"/>
        <v>6.8279773156901769</v>
      </c>
      <c r="J1371">
        <f t="shared" si="216"/>
        <v>13.549999999999756</v>
      </c>
      <c r="K1371">
        <f t="shared" si="219"/>
        <v>14777.095434660931</v>
      </c>
    </row>
    <row r="1372" spans="2:11" x14ac:dyDescent="0.25">
      <c r="B1372">
        <f t="shared" si="217"/>
        <v>13.549999999999756</v>
      </c>
      <c r="C1372">
        <f t="shared" si="218"/>
        <v>14777.095434660931</v>
      </c>
      <c r="D1372">
        <f t="shared" si="210"/>
        <v>6.8279773156901769</v>
      </c>
      <c r="E1372">
        <f t="shared" si="211"/>
        <v>13.554999999999756</v>
      </c>
      <c r="F1372">
        <f t="shared" si="212"/>
        <v>6.8239742862546846</v>
      </c>
      <c r="G1372">
        <f t="shared" si="213"/>
        <v>6.8239742862546846</v>
      </c>
      <c r="H1372">
        <f t="shared" si="214"/>
        <v>13.559999999999755</v>
      </c>
      <c r="I1372">
        <f t="shared" si="215"/>
        <v>6.8199697428141137</v>
      </c>
      <c r="J1372">
        <f t="shared" si="216"/>
        <v>13.559999999999755</v>
      </c>
      <c r="K1372">
        <f t="shared" si="219"/>
        <v>14783.919408694852</v>
      </c>
    </row>
    <row r="1373" spans="2:11" x14ac:dyDescent="0.25">
      <c r="B1373">
        <f t="shared" si="217"/>
        <v>13.559999999999755</v>
      </c>
      <c r="C1373">
        <f t="shared" si="218"/>
        <v>14783.919408694852</v>
      </c>
      <c r="D1373">
        <f t="shared" si="210"/>
        <v>6.8199697428141137</v>
      </c>
      <c r="E1373">
        <f t="shared" si="211"/>
        <v>13.564999999999756</v>
      </c>
      <c r="F1373">
        <f t="shared" si="212"/>
        <v>6.8159636845093701</v>
      </c>
      <c r="G1373">
        <f t="shared" si="213"/>
        <v>6.8159636845093701</v>
      </c>
      <c r="H1373">
        <f t="shared" si="214"/>
        <v>13.569999999999755</v>
      </c>
      <c r="I1373">
        <f t="shared" si="215"/>
        <v>6.8119561104807111</v>
      </c>
      <c r="J1373">
        <f t="shared" si="216"/>
        <v>13.569999999999755</v>
      </c>
      <c r="K1373">
        <f t="shared" si="219"/>
        <v>14790.735372126741</v>
      </c>
    </row>
    <row r="1374" spans="2:11" x14ac:dyDescent="0.25">
      <c r="B1374">
        <f t="shared" si="217"/>
        <v>13.569999999999755</v>
      </c>
      <c r="C1374">
        <f t="shared" si="218"/>
        <v>14790.735372126741</v>
      </c>
      <c r="D1374">
        <f t="shared" si="210"/>
        <v>6.8119561104807111</v>
      </c>
      <c r="E1374">
        <f t="shared" si="211"/>
        <v>13.574999999999756</v>
      </c>
      <c r="F1374">
        <f t="shared" si="212"/>
        <v>6.8079470198677452</v>
      </c>
      <c r="G1374">
        <f t="shared" si="213"/>
        <v>6.8079470198677452</v>
      </c>
      <c r="H1374">
        <f t="shared" si="214"/>
        <v>13.579999999999755</v>
      </c>
      <c r="I1374">
        <f t="shared" si="215"/>
        <v>6.803936411809433</v>
      </c>
      <c r="J1374">
        <f t="shared" si="216"/>
        <v>13.579999999999755</v>
      </c>
      <c r="K1374">
        <f t="shared" si="219"/>
        <v>14797.5433188937</v>
      </c>
    </row>
    <row r="1375" spans="2:11" x14ac:dyDescent="0.25">
      <c r="B1375">
        <f t="shared" si="217"/>
        <v>13.579999999999755</v>
      </c>
      <c r="C1375">
        <f t="shared" si="218"/>
        <v>14797.5433188937</v>
      </c>
      <c r="D1375">
        <f t="shared" si="210"/>
        <v>6.803936411809433</v>
      </c>
      <c r="E1375">
        <f t="shared" si="211"/>
        <v>13.584999999999756</v>
      </c>
      <c r="F1375">
        <f t="shared" si="212"/>
        <v>6.7999242854440718</v>
      </c>
      <c r="G1375">
        <f t="shared" si="213"/>
        <v>6.7999242854440718</v>
      </c>
      <c r="H1375">
        <f t="shared" si="214"/>
        <v>13.589999999999755</v>
      </c>
      <c r="I1375">
        <f t="shared" si="215"/>
        <v>6.7959106399093221</v>
      </c>
      <c r="J1375">
        <f t="shared" si="216"/>
        <v>13.589999999999755</v>
      </c>
      <c r="K1375">
        <f t="shared" si="219"/>
        <v>14804.34324292595</v>
      </c>
    </row>
    <row r="1376" spans="2:11" x14ac:dyDescent="0.25">
      <c r="B1376">
        <f t="shared" si="217"/>
        <v>13.589999999999755</v>
      </c>
      <c r="C1376">
        <f t="shared" si="218"/>
        <v>14804.34324292595</v>
      </c>
      <c r="D1376">
        <f t="shared" si="210"/>
        <v>6.7959106399093221</v>
      </c>
      <c r="E1376">
        <f t="shared" si="211"/>
        <v>13.594999999999756</v>
      </c>
      <c r="F1376">
        <f t="shared" si="212"/>
        <v>6.7918954743421764</v>
      </c>
      <c r="G1376">
        <f t="shared" si="213"/>
        <v>6.7918954743421764</v>
      </c>
      <c r="H1376">
        <f t="shared" si="214"/>
        <v>13.599999999999755</v>
      </c>
      <c r="I1376">
        <f t="shared" si="215"/>
        <v>6.7878787878789852</v>
      </c>
      <c r="J1376">
        <f t="shared" si="216"/>
        <v>13.599999999999755</v>
      </c>
      <c r="K1376">
        <f t="shared" si="219"/>
        <v>14811.13513814681</v>
      </c>
    </row>
    <row r="1377" spans="2:11" x14ac:dyDescent="0.25">
      <c r="B1377">
        <f t="shared" si="217"/>
        <v>13.599999999999755</v>
      </c>
      <c r="C1377">
        <f t="shared" si="218"/>
        <v>14811.13513814681</v>
      </c>
      <c r="D1377">
        <f t="shared" si="210"/>
        <v>6.7878787878789852</v>
      </c>
      <c r="E1377">
        <f t="shared" si="211"/>
        <v>13.604999999999755</v>
      </c>
      <c r="F1377">
        <f t="shared" si="212"/>
        <v>6.7838605796554337</v>
      </c>
      <c r="G1377">
        <f t="shared" si="213"/>
        <v>6.7838605796554337</v>
      </c>
      <c r="H1377">
        <f t="shared" si="214"/>
        <v>13.609999999999754</v>
      </c>
      <c r="I1377">
        <f t="shared" si="215"/>
        <v>6.7798408488065629</v>
      </c>
      <c r="J1377">
        <f t="shared" si="216"/>
        <v>13.609999999999754</v>
      </c>
      <c r="K1377">
        <f t="shared" si="219"/>
        <v>14817.918998472695</v>
      </c>
    </row>
    <row r="1378" spans="2:11" x14ac:dyDescent="0.25">
      <c r="B1378">
        <f t="shared" si="217"/>
        <v>13.609999999999754</v>
      </c>
      <c r="C1378">
        <f t="shared" si="218"/>
        <v>14817.918998472695</v>
      </c>
      <c r="D1378">
        <f t="shared" si="210"/>
        <v>6.7798408488065629</v>
      </c>
      <c r="E1378">
        <f t="shared" si="211"/>
        <v>13.614999999999755</v>
      </c>
      <c r="F1378">
        <f t="shared" si="212"/>
        <v>6.7758195944667516</v>
      </c>
      <c r="G1378">
        <f t="shared" si="213"/>
        <v>6.7758195944667516</v>
      </c>
      <c r="H1378">
        <f t="shared" si="214"/>
        <v>13.619999999999754</v>
      </c>
      <c r="I1378">
        <f t="shared" si="215"/>
        <v>6.7717968157697204</v>
      </c>
      <c r="J1378">
        <f t="shared" si="216"/>
        <v>13.619999999999754</v>
      </c>
      <c r="K1378">
        <f t="shared" si="219"/>
        <v>14824.694817813102</v>
      </c>
    </row>
    <row r="1379" spans="2:11" x14ac:dyDescent="0.25">
      <c r="B1379">
        <f t="shared" si="217"/>
        <v>13.619999999999754</v>
      </c>
      <c r="C1379">
        <f t="shared" si="218"/>
        <v>14824.694817813102</v>
      </c>
      <c r="D1379">
        <f t="shared" si="210"/>
        <v>6.7717968157697204</v>
      </c>
      <c r="E1379">
        <f t="shared" si="211"/>
        <v>13.624999999999755</v>
      </c>
      <c r="F1379">
        <f t="shared" si="212"/>
        <v>6.7677725118485386</v>
      </c>
      <c r="G1379">
        <f t="shared" si="213"/>
        <v>6.7677725118485386</v>
      </c>
      <c r="H1379">
        <f t="shared" si="214"/>
        <v>13.629999999999754</v>
      </c>
      <c r="I1379">
        <f t="shared" si="215"/>
        <v>6.7637466818356176</v>
      </c>
      <c r="J1379">
        <f t="shared" si="216"/>
        <v>13.629999999999754</v>
      </c>
      <c r="K1379">
        <f t="shared" si="219"/>
        <v>14831.462590070601</v>
      </c>
    </row>
    <row r="1380" spans="2:11" x14ac:dyDescent="0.25">
      <c r="B1380">
        <f t="shared" si="217"/>
        <v>13.629999999999754</v>
      </c>
      <c r="C1380">
        <f t="shared" si="218"/>
        <v>14831.462590070601</v>
      </c>
      <c r="D1380">
        <f t="shared" si="210"/>
        <v>6.7637466818356176</v>
      </c>
      <c r="E1380">
        <f t="shared" si="211"/>
        <v>13.634999999999755</v>
      </c>
      <c r="F1380">
        <f t="shared" si="212"/>
        <v>6.7597193248627034</v>
      </c>
      <c r="G1380">
        <f t="shared" si="213"/>
        <v>6.7597193248627034</v>
      </c>
      <c r="H1380">
        <f t="shared" si="214"/>
        <v>13.639999999999754</v>
      </c>
      <c r="I1380">
        <f t="shared" si="215"/>
        <v>6.7556904400608957</v>
      </c>
      <c r="J1380">
        <f t="shared" si="216"/>
        <v>13.639999999999754</v>
      </c>
      <c r="K1380">
        <f t="shared" si="219"/>
        <v>14838.222309140827</v>
      </c>
    </row>
    <row r="1381" spans="2:11" x14ac:dyDescent="0.25">
      <c r="B1381">
        <f t="shared" si="217"/>
        <v>13.639999999999754</v>
      </c>
      <c r="C1381">
        <f t="shared" si="218"/>
        <v>14838.222309140827</v>
      </c>
      <c r="D1381">
        <f t="shared" si="210"/>
        <v>6.7556904400608957</v>
      </c>
      <c r="E1381">
        <f t="shared" si="211"/>
        <v>13.644999999999754</v>
      </c>
      <c r="F1381">
        <f t="shared" si="212"/>
        <v>6.7516600265606224</v>
      </c>
      <c r="G1381">
        <f t="shared" si="213"/>
        <v>6.7516600265606224</v>
      </c>
      <c r="H1381">
        <f t="shared" si="214"/>
        <v>13.649999999999753</v>
      </c>
      <c r="I1381">
        <f t="shared" si="215"/>
        <v>6.7476280834916587</v>
      </c>
      <c r="J1381">
        <f t="shared" si="216"/>
        <v>13.649999999999753</v>
      </c>
      <c r="K1381">
        <f t="shared" si="219"/>
        <v>14844.97396891246</v>
      </c>
    </row>
    <row r="1382" spans="2:11" x14ac:dyDescent="0.25">
      <c r="B1382">
        <f t="shared" si="217"/>
        <v>13.649999999999753</v>
      </c>
      <c r="C1382">
        <f t="shared" si="218"/>
        <v>14844.97396891246</v>
      </c>
      <c r="D1382">
        <f t="shared" si="210"/>
        <v>6.7476280834916587</v>
      </c>
      <c r="E1382">
        <f t="shared" si="211"/>
        <v>13.654999999999754</v>
      </c>
      <c r="F1382">
        <f t="shared" si="212"/>
        <v>6.7435946099831181</v>
      </c>
      <c r="G1382">
        <f t="shared" si="213"/>
        <v>6.7435946099831181</v>
      </c>
      <c r="H1382">
        <f t="shared" si="214"/>
        <v>13.659999999999753</v>
      </c>
      <c r="I1382">
        <f t="shared" si="215"/>
        <v>6.7395596051634481</v>
      </c>
      <c r="J1382">
        <f t="shared" si="216"/>
        <v>13.659999999999753</v>
      </c>
      <c r="K1382">
        <f t="shared" si="219"/>
        <v>14851.717563267224</v>
      </c>
    </row>
    <row r="1383" spans="2:11" x14ac:dyDescent="0.25">
      <c r="B1383">
        <f t="shared" si="217"/>
        <v>13.659999999999753</v>
      </c>
      <c r="C1383">
        <f t="shared" si="218"/>
        <v>14851.717563267224</v>
      </c>
      <c r="D1383">
        <f t="shared" si="210"/>
        <v>6.7395596051634481</v>
      </c>
      <c r="E1383">
        <f t="shared" si="211"/>
        <v>13.664999999999754</v>
      </c>
      <c r="F1383">
        <f t="shared" si="212"/>
        <v>6.7355230681604414</v>
      </c>
      <c r="G1383">
        <f t="shared" si="213"/>
        <v>6.7355230681604414</v>
      </c>
      <c r="H1383">
        <f t="shared" si="214"/>
        <v>13.669999999999753</v>
      </c>
      <c r="I1383">
        <f t="shared" si="215"/>
        <v>6.7314849981012257</v>
      </c>
      <c r="J1383">
        <f t="shared" si="216"/>
        <v>13.669999999999753</v>
      </c>
      <c r="K1383">
        <f t="shared" si="219"/>
        <v>14858.453086079875</v>
      </c>
    </row>
    <row r="1384" spans="2:11" x14ac:dyDescent="0.25">
      <c r="B1384">
        <f t="shared" si="217"/>
        <v>13.669999999999753</v>
      </c>
      <c r="C1384">
        <f t="shared" si="218"/>
        <v>14858.453086079875</v>
      </c>
      <c r="D1384">
        <f t="shared" si="210"/>
        <v>6.7314849981012257</v>
      </c>
      <c r="E1384">
        <f t="shared" si="211"/>
        <v>13.674999999999754</v>
      </c>
      <c r="F1384">
        <f t="shared" si="212"/>
        <v>6.7274453941122587</v>
      </c>
      <c r="G1384">
        <f t="shared" si="213"/>
        <v>6.7274453941122587</v>
      </c>
      <c r="H1384">
        <f t="shared" si="214"/>
        <v>13.679999999999753</v>
      </c>
      <c r="I1384">
        <f t="shared" si="215"/>
        <v>6.72340425531935</v>
      </c>
      <c r="J1384">
        <f t="shared" si="216"/>
        <v>13.679999999999753</v>
      </c>
      <c r="K1384">
        <f t="shared" si="219"/>
        <v>14865.180531218186</v>
      </c>
    </row>
    <row r="1385" spans="2:11" x14ac:dyDescent="0.25">
      <c r="B1385">
        <f t="shared" si="217"/>
        <v>13.679999999999753</v>
      </c>
      <c r="C1385">
        <f t="shared" si="218"/>
        <v>14865.180531218186</v>
      </c>
      <c r="D1385">
        <f t="shared" si="210"/>
        <v>6.72340425531935</v>
      </c>
      <c r="E1385">
        <f t="shared" si="211"/>
        <v>13.684999999999754</v>
      </c>
      <c r="F1385">
        <f t="shared" si="212"/>
        <v>6.7193615808476244</v>
      </c>
      <c r="G1385">
        <f t="shared" si="213"/>
        <v>6.7193615808476244</v>
      </c>
      <c r="H1385">
        <f t="shared" si="214"/>
        <v>13.689999999999753</v>
      </c>
      <c r="I1385">
        <f t="shared" si="215"/>
        <v>6.7153173698215607</v>
      </c>
      <c r="J1385">
        <f t="shared" si="216"/>
        <v>13.689999999999753</v>
      </c>
      <c r="K1385">
        <f t="shared" si="219"/>
        <v>14871.899892542941</v>
      </c>
    </row>
    <row r="1386" spans="2:11" x14ac:dyDescent="0.25">
      <c r="B1386">
        <f t="shared" si="217"/>
        <v>13.689999999999753</v>
      </c>
      <c r="C1386">
        <f t="shared" si="218"/>
        <v>14871.899892542941</v>
      </c>
      <c r="D1386">
        <f t="shared" si="210"/>
        <v>6.7153173698215607</v>
      </c>
      <c r="E1386">
        <f t="shared" si="211"/>
        <v>13.694999999999753</v>
      </c>
      <c r="F1386">
        <f t="shared" si="212"/>
        <v>6.7112716213649595</v>
      </c>
      <c r="G1386">
        <f t="shared" si="213"/>
        <v>6.7112716213649595</v>
      </c>
      <c r="H1386">
        <f t="shared" si="214"/>
        <v>13.699999999999752</v>
      </c>
      <c r="I1386">
        <f t="shared" si="215"/>
        <v>6.7072243346009603</v>
      </c>
      <c r="J1386">
        <f t="shared" si="216"/>
        <v>13.699999999999752</v>
      </c>
      <c r="K1386">
        <f t="shared" si="219"/>
        <v>14878.611163907921</v>
      </c>
    </row>
    <row r="1387" spans="2:11" x14ac:dyDescent="0.25">
      <c r="B1387">
        <f t="shared" si="217"/>
        <v>13.699999999999752</v>
      </c>
      <c r="C1387">
        <f t="shared" si="218"/>
        <v>14878.611163907921</v>
      </c>
      <c r="D1387">
        <f t="shared" si="210"/>
        <v>6.7072243346009603</v>
      </c>
      <c r="E1387">
        <f t="shared" si="211"/>
        <v>13.704999999999753</v>
      </c>
      <c r="F1387">
        <f t="shared" si="212"/>
        <v>6.7031755086520359</v>
      </c>
      <c r="G1387">
        <f t="shared" si="213"/>
        <v>6.7031755086520359</v>
      </c>
      <c r="H1387">
        <f t="shared" si="214"/>
        <v>13.709999999999752</v>
      </c>
      <c r="I1387">
        <f t="shared" si="215"/>
        <v>6.6991251426399883</v>
      </c>
      <c r="J1387">
        <f t="shared" si="216"/>
        <v>13.709999999999752</v>
      </c>
      <c r="K1387">
        <f t="shared" si="219"/>
        <v>14885.314339159895</v>
      </c>
    </row>
    <row r="1388" spans="2:11" x14ac:dyDescent="0.25">
      <c r="B1388">
        <f t="shared" si="217"/>
        <v>13.709999999999752</v>
      </c>
      <c r="C1388">
        <f t="shared" si="218"/>
        <v>14885.314339159895</v>
      </c>
      <c r="D1388">
        <f t="shared" si="210"/>
        <v>6.6991251426399883</v>
      </c>
      <c r="E1388">
        <f t="shared" si="211"/>
        <v>13.714999999999753</v>
      </c>
      <c r="F1388">
        <f t="shared" si="212"/>
        <v>6.6950732356859533</v>
      </c>
      <c r="G1388">
        <f t="shared" si="213"/>
        <v>6.6950732356859533</v>
      </c>
      <c r="H1388">
        <f t="shared" si="214"/>
        <v>13.719999999999752</v>
      </c>
      <c r="I1388">
        <f t="shared" si="215"/>
        <v>6.6910197869104007</v>
      </c>
      <c r="J1388">
        <f t="shared" si="216"/>
        <v>13.719999999999752</v>
      </c>
      <c r="K1388">
        <f t="shared" si="219"/>
        <v>14892.00941213861</v>
      </c>
    </row>
    <row r="1389" spans="2:11" x14ac:dyDescent="0.25">
      <c r="B1389">
        <f t="shared" si="217"/>
        <v>13.719999999999752</v>
      </c>
      <c r="C1389">
        <f t="shared" si="218"/>
        <v>14892.00941213861</v>
      </c>
      <c r="D1389">
        <f t="shared" si="210"/>
        <v>6.6910197869104007</v>
      </c>
      <c r="E1389">
        <f t="shared" si="211"/>
        <v>13.724999999999753</v>
      </c>
      <c r="F1389">
        <f t="shared" si="212"/>
        <v>6.6869647954331208</v>
      </c>
      <c r="G1389">
        <f t="shared" si="213"/>
        <v>6.6869647954331208</v>
      </c>
      <c r="H1389">
        <f t="shared" si="214"/>
        <v>13.729999999999752</v>
      </c>
      <c r="I1389">
        <f t="shared" si="215"/>
        <v>6.6829082603732504</v>
      </c>
      <c r="J1389">
        <f t="shared" si="216"/>
        <v>13.729999999999752</v>
      </c>
      <c r="K1389">
        <f t="shared" si="219"/>
        <v>14898.696376676779</v>
      </c>
    </row>
    <row r="1390" spans="2:11" x14ac:dyDescent="0.25">
      <c r="B1390">
        <f t="shared" si="217"/>
        <v>13.729999999999752</v>
      </c>
      <c r="C1390">
        <f t="shared" si="218"/>
        <v>14898.696376676779</v>
      </c>
      <c r="D1390">
        <f t="shared" si="210"/>
        <v>6.6829082603732504</v>
      </c>
      <c r="E1390">
        <f t="shared" si="211"/>
        <v>13.734999999999753</v>
      </c>
      <c r="F1390">
        <f t="shared" si="212"/>
        <v>6.6788501808492393</v>
      </c>
      <c r="G1390">
        <f t="shared" si="213"/>
        <v>6.6788501808492393</v>
      </c>
      <c r="H1390">
        <f t="shared" si="214"/>
        <v>13.739999999999752</v>
      </c>
      <c r="I1390">
        <f t="shared" si="215"/>
        <v>6.6747905559788752</v>
      </c>
      <c r="J1390">
        <f t="shared" si="216"/>
        <v>13.739999999999752</v>
      </c>
      <c r="K1390">
        <f t="shared" si="219"/>
        <v>14905.37522660007</v>
      </c>
    </row>
    <row r="1391" spans="2:11" x14ac:dyDescent="0.25">
      <c r="B1391">
        <f t="shared" si="217"/>
        <v>13.739999999999752</v>
      </c>
      <c r="C1391">
        <f t="shared" si="218"/>
        <v>14905.37522660007</v>
      </c>
      <c r="D1391">
        <f t="shared" si="210"/>
        <v>6.6747905559788752</v>
      </c>
      <c r="E1391">
        <f t="shared" si="211"/>
        <v>13.744999999999752</v>
      </c>
      <c r="F1391">
        <f t="shared" si="212"/>
        <v>6.6707293848792721</v>
      </c>
      <c r="G1391">
        <f t="shared" si="213"/>
        <v>6.6707293848792721</v>
      </c>
      <c r="H1391">
        <f t="shared" si="214"/>
        <v>13.749999999999751</v>
      </c>
      <c r="I1391">
        <f t="shared" si="215"/>
        <v>6.6666666666668686</v>
      </c>
      <c r="J1391">
        <f t="shared" si="216"/>
        <v>13.749999999999751</v>
      </c>
      <c r="K1391">
        <f t="shared" si="219"/>
        <v>14912.045955727097</v>
      </c>
    </row>
    <row r="1392" spans="2:11" x14ac:dyDescent="0.25">
      <c r="B1392">
        <f t="shared" si="217"/>
        <v>13.749999999999751</v>
      </c>
      <c r="C1392">
        <f t="shared" si="218"/>
        <v>14912.045955727097</v>
      </c>
      <c r="D1392">
        <f t="shared" si="210"/>
        <v>6.6666666666668686</v>
      </c>
      <c r="E1392">
        <f t="shared" si="211"/>
        <v>13.754999999999752</v>
      </c>
      <c r="F1392">
        <f t="shared" si="212"/>
        <v>6.6626024004574322</v>
      </c>
      <c r="G1392">
        <f t="shared" si="213"/>
        <v>6.6626024004574322</v>
      </c>
      <c r="H1392">
        <f t="shared" si="214"/>
        <v>13.759999999999751</v>
      </c>
      <c r="I1392">
        <f t="shared" si="215"/>
        <v>6.6585365853660567</v>
      </c>
      <c r="J1392">
        <f t="shared" si="216"/>
        <v>13.759999999999751</v>
      </c>
      <c r="K1392">
        <f t="shared" si="219"/>
        <v>14918.708557869408</v>
      </c>
    </row>
    <row r="1393" spans="2:11" x14ac:dyDescent="0.25">
      <c r="B1393">
        <f t="shared" si="217"/>
        <v>13.759999999999751</v>
      </c>
      <c r="C1393">
        <f t="shared" si="218"/>
        <v>14918.708557869408</v>
      </c>
      <c r="D1393">
        <f t="shared" si="210"/>
        <v>6.6585365853660567</v>
      </c>
      <c r="E1393">
        <f t="shared" si="211"/>
        <v>13.764999999999752</v>
      </c>
      <c r="F1393">
        <f t="shared" si="212"/>
        <v>6.6544692205071589</v>
      </c>
      <c r="G1393">
        <f t="shared" si="213"/>
        <v>6.6544692205071589</v>
      </c>
      <c r="H1393">
        <f t="shared" si="214"/>
        <v>13.769999999999751</v>
      </c>
      <c r="I1393">
        <f t="shared" si="215"/>
        <v>6.650400304994486</v>
      </c>
      <c r="J1393">
        <f t="shared" si="216"/>
        <v>13.769999999999751</v>
      </c>
      <c r="K1393">
        <f t="shared" si="219"/>
        <v>14925.363026831472</v>
      </c>
    </row>
    <row r="1394" spans="2:11" x14ac:dyDescent="0.25">
      <c r="B1394">
        <f t="shared" si="217"/>
        <v>13.769999999999751</v>
      </c>
      <c r="C1394">
        <f t="shared" si="218"/>
        <v>14925.363026831472</v>
      </c>
      <c r="D1394">
        <f t="shared" si="210"/>
        <v>6.650400304994486</v>
      </c>
      <c r="E1394">
        <f t="shared" si="211"/>
        <v>13.774999999999752</v>
      </c>
      <c r="F1394">
        <f t="shared" si="212"/>
        <v>6.6463298379410984</v>
      </c>
      <c r="G1394">
        <f t="shared" si="213"/>
        <v>6.6463298379410984</v>
      </c>
      <c r="H1394">
        <f t="shared" si="214"/>
        <v>13.779999999999751</v>
      </c>
      <c r="I1394">
        <f t="shared" si="215"/>
        <v>6.6422578184593943</v>
      </c>
      <c r="J1394">
        <f t="shared" si="216"/>
        <v>13.779999999999751</v>
      </c>
      <c r="K1394">
        <f t="shared" si="219"/>
        <v>14932.009356410676</v>
      </c>
    </row>
    <row r="1395" spans="2:11" x14ac:dyDescent="0.25">
      <c r="B1395">
        <f t="shared" si="217"/>
        <v>13.779999999999751</v>
      </c>
      <c r="C1395">
        <f t="shared" si="218"/>
        <v>14932.009356410676</v>
      </c>
      <c r="D1395">
        <f t="shared" si="210"/>
        <v>6.6422578184593943</v>
      </c>
      <c r="E1395">
        <f t="shared" si="211"/>
        <v>13.784999999999751</v>
      </c>
      <c r="F1395">
        <f t="shared" si="212"/>
        <v>6.6381842456610833</v>
      </c>
      <c r="G1395">
        <f t="shared" si="213"/>
        <v>6.6381842456610833</v>
      </c>
      <c r="H1395">
        <f t="shared" si="214"/>
        <v>13.78999999999975</v>
      </c>
      <c r="I1395">
        <f t="shared" si="215"/>
        <v>6.6341091186572037</v>
      </c>
      <c r="J1395">
        <f t="shared" si="216"/>
        <v>13.78999999999975</v>
      </c>
      <c r="K1395">
        <f t="shared" si="219"/>
        <v>14938.647540397302</v>
      </c>
    </row>
    <row r="1396" spans="2:11" x14ac:dyDescent="0.25">
      <c r="B1396">
        <f t="shared" si="217"/>
        <v>13.78999999999975</v>
      </c>
      <c r="C1396">
        <f t="shared" si="218"/>
        <v>14938.647540397302</v>
      </c>
      <c r="D1396">
        <f t="shared" si="210"/>
        <v>6.6341091186572037</v>
      </c>
      <c r="E1396">
        <f t="shared" si="211"/>
        <v>13.794999999999751</v>
      </c>
      <c r="F1396">
        <f t="shared" si="212"/>
        <v>6.6300324365581114</v>
      </c>
      <c r="G1396">
        <f t="shared" si="213"/>
        <v>6.6300324365581114</v>
      </c>
      <c r="H1396">
        <f t="shared" si="214"/>
        <v>13.79999999999975</v>
      </c>
      <c r="I1396">
        <f t="shared" si="215"/>
        <v>6.6259541984734858</v>
      </c>
      <c r="J1396">
        <f t="shared" si="216"/>
        <v>13.79999999999975</v>
      </c>
      <c r="K1396">
        <f t="shared" si="219"/>
        <v>14945.277572574529</v>
      </c>
    </row>
    <row r="1397" spans="2:11" x14ac:dyDescent="0.25">
      <c r="B1397">
        <f t="shared" si="217"/>
        <v>13.79999999999975</v>
      </c>
      <c r="C1397">
        <f t="shared" si="218"/>
        <v>14945.277572574529</v>
      </c>
      <c r="D1397">
        <f t="shared" si="210"/>
        <v>6.6259541984734858</v>
      </c>
      <c r="E1397">
        <f t="shared" si="211"/>
        <v>13.804999999999751</v>
      </c>
      <c r="F1397">
        <f t="shared" si="212"/>
        <v>6.6218744035123249</v>
      </c>
      <c r="G1397">
        <f t="shared" si="213"/>
        <v>6.6218744035123249</v>
      </c>
      <c r="H1397">
        <f t="shared" si="214"/>
        <v>13.80999999999975</v>
      </c>
      <c r="I1397">
        <f t="shared" si="215"/>
        <v>6.6177930507829457</v>
      </c>
      <c r="J1397">
        <f t="shared" si="216"/>
        <v>13.80999999999975</v>
      </c>
      <c r="K1397">
        <f t="shared" si="219"/>
        <v>14951.899446718413</v>
      </c>
    </row>
    <row r="1398" spans="2:11" x14ac:dyDescent="0.25">
      <c r="B1398">
        <f t="shared" si="217"/>
        <v>13.80999999999975</v>
      </c>
      <c r="C1398">
        <f t="shared" si="218"/>
        <v>14951.899446718413</v>
      </c>
      <c r="D1398">
        <f t="shared" si="210"/>
        <v>6.6177930507829457</v>
      </c>
      <c r="E1398">
        <f t="shared" si="211"/>
        <v>13.814999999999751</v>
      </c>
      <c r="F1398">
        <f t="shared" si="212"/>
        <v>6.6137101393929854</v>
      </c>
      <c r="G1398">
        <f t="shared" si="213"/>
        <v>6.6137101393929854</v>
      </c>
      <c r="H1398">
        <f t="shared" si="214"/>
        <v>13.81999999999975</v>
      </c>
      <c r="I1398">
        <f t="shared" si="215"/>
        <v>6.6096256684494028</v>
      </c>
      <c r="J1398">
        <f t="shared" si="216"/>
        <v>13.81999999999975</v>
      </c>
      <c r="K1398">
        <f t="shared" si="219"/>
        <v>14958.513156597881</v>
      </c>
    </row>
    <row r="1399" spans="2:11" x14ac:dyDescent="0.25">
      <c r="B1399">
        <f t="shared" si="217"/>
        <v>13.81999999999975</v>
      </c>
      <c r="C1399">
        <f t="shared" si="218"/>
        <v>14958.513156597881</v>
      </c>
      <c r="D1399">
        <f t="shared" si="210"/>
        <v>6.6096256684494028</v>
      </c>
      <c r="E1399">
        <f t="shared" si="211"/>
        <v>13.824999999999751</v>
      </c>
      <c r="F1399">
        <f t="shared" si="212"/>
        <v>6.6055396370584649</v>
      </c>
      <c r="G1399">
        <f t="shared" si="213"/>
        <v>6.6055396370584649</v>
      </c>
      <c r="H1399">
        <f t="shared" si="214"/>
        <v>13.82999999999975</v>
      </c>
      <c r="I1399">
        <f t="shared" si="215"/>
        <v>6.6014520443257689</v>
      </c>
      <c r="J1399">
        <f t="shared" si="216"/>
        <v>13.82999999999975</v>
      </c>
      <c r="K1399">
        <f t="shared" si="219"/>
        <v>14965.118695974716</v>
      </c>
    </row>
    <row r="1400" spans="2:11" x14ac:dyDescent="0.25">
      <c r="B1400">
        <f t="shared" si="217"/>
        <v>13.82999999999975</v>
      </c>
      <c r="C1400">
        <f t="shared" si="218"/>
        <v>14965.118695974716</v>
      </c>
      <c r="D1400">
        <f t="shared" si="210"/>
        <v>6.6014520443257689</v>
      </c>
      <c r="E1400">
        <f t="shared" si="211"/>
        <v>13.83499999999975</v>
      </c>
      <c r="F1400">
        <f t="shared" si="212"/>
        <v>6.5973628893562148</v>
      </c>
      <c r="G1400">
        <f t="shared" si="213"/>
        <v>6.5973628893562148</v>
      </c>
      <c r="H1400">
        <f t="shared" si="214"/>
        <v>13.839999999999749</v>
      </c>
      <c r="I1400">
        <f t="shared" si="215"/>
        <v>6.5932721712540276</v>
      </c>
      <c r="J1400">
        <f t="shared" si="216"/>
        <v>13.839999999999749</v>
      </c>
      <c r="K1400">
        <f t="shared" si="219"/>
        <v>14971.71605860355</v>
      </c>
    </row>
    <row r="1401" spans="2:11" x14ac:dyDescent="0.25">
      <c r="B1401">
        <f t="shared" si="217"/>
        <v>13.839999999999749</v>
      </c>
      <c r="C1401">
        <f t="shared" si="218"/>
        <v>14971.71605860355</v>
      </c>
      <c r="D1401">
        <f t="shared" si="210"/>
        <v>6.5932721712540276</v>
      </c>
      <c r="E1401">
        <f t="shared" si="211"/>
        <v>13.84499999999975</v>
      </c>
      <c r="F1401">
        <f t="shared" si="212"/>
        <v>6.5891798891227431</v>
      </c>
      <c r="G1401">
        <f t="shared" si="213"/>
        <v>6.5891798891227431</v>
      </c>
      <c r="H1401">
        <f t="shared" si="214"/>
        <v>13.849999999999749</v>
      </c>
      <c r="I1401">
        <f t="shared" si="215"/>
        <v>6.5850860420652149</v>
      </c>
      <c r="J1401">
        <f t="shared" si="216"/>
        <v>13.849999999999749</v>
      </c>
      <c r="K1401">
        <f t="shared" si="219"/>
        <v>14978.305238231851</v>
      </c>
    </row>
    <row r="1402" spans="2:11" x14ac:dyDescent="0.25">
      <c r="B1402">
        <f t="shared" si="217"/>
        <v>13.849999999999749</v>
      </c>
      <c r="C1402">
        <f t="shared" si="218"/>
        <v>14978.305238231851</v>
      </c>
      <c r="D1402">
        <f t="shared" si="210"/>
        <v>6.5850860420652149</v>
      </c>
      <c r="E1402">
        <f t="shared" si="211"/>
        <v>13.85499999999975</v>
      </c>
      <c r="F1402">
        <f t="shared" si="212"/>
        <v>6.5809906291836056</v>
      </c>
      <c r="G1402">
        <f t="shared" si="213"/>
        <v>6.5809906291836056</v>
      </c>
      <c r="H1402">
        <f t="shared" si="214"/>
        <v>13.859999999999749</v>
      </c>
      <c r="I1402">
        <f t="shared" si="215"/>
        <v>6.5768936495793957</v>
      </c>
      <c r="J1402">
        <f t="shared" si="216"/>
        <v>13.859999999999749</v>
      </c>
      <c r="K1402">
        <f t="shared" si="219"/>
        <v>14984.886228599915</v>
      </c>
    </row>
    <row r="1403" spans="2:11" x14ac:dyDescent="0.25">
      <c r="B1403">
        <f t="shared" si="217"/>
        <v>13.859999999999749</v>
      </c>
      <c r="C1403">
        <f t="shared" si="218"/>
        <v>14984.886228599915</v>
      </c>
      <c r="D1403">
        <f t="shared" si="210"/>
        <v>6.5768936495793957</v>
      </c>
      <c r="E1403">
        <f t="shared" si="211"/>
        <v>13.86499999999975</v>
      </c>
      <c r="F1403">
        <f t="shared" si="212"/>
        <v>6.5727951023533722</v>
      </c>
      <c r="G1403">
        <f t="shared" si="213"/>
        <v>6.5727951023533722</v>
      </c>
      <c r="H1403">
        <f t="shared" si="214"/>
        <v>13.869999999999749</v>
      </c>
      <c r="I1403">
        <f t="shared" si="215"/>
        <v>6.5686949866056414</v>
      </c>
      <c r="J1403">
        <f t="shared" si="216"/>
        <v>13.869999999999749</v>
      </c>
      <c r="K1403">
        <f t="shared" si="219"/>
        <v>14991.459023440848</v>
      </c>
    </row>
    <row r="1404" spans="2:11" x14ac:dyDescent="0.25">
      <c r="B1404">
        <f t="shared" si="217"/>
        <v>13.869999999999749</v>
      </c>
      <c r="C1404">
        <f t="shared" si="218"/>
        <v>14991.459023440848</v>
      </c>
      <c r="D1404">
        <f t="shared" si="210"/>
        <v>6.5686949866056414</v>
      </c>
      <c r="E1404">
        <f t="shared" si="211"/>
        <v>13.87499999999975</v>
      </c>
      <c r="F1404">
        <f t="shared" si="212"/>
        <v>6.5645933014356128</v>
      </c>
      <c r="G1404">
        <f t="shared" si="213"/>
        <v>6.5645933014356128</v>
      </c>
      <c r="H1404">
        <f t="shared" si="214"/>
        <v>13.879999999999749</v>
      </c>
      <c r="I1404">
        <f t="shared" si="215"/>
        <v>6.5604900459420126</v>
      </c>
      <c r="J1404">
        <f t="shared" si="216"/>
        <v>13.879999999999749</v>
      </c>
      <c r="K1404">
        <f t="shared" si="219"/>
        <v>14998.023616480563</v>
      </c>
    </row>
    <row r="1405" spans="2:11" x14ac:dyDescent="0.25">
      <c r="B1405">
        <f t="shared" si="217"/>
        <v>13.879999999999749</v>
      </c>
      <c r="C1405">
        <f t="shared" si="218"/>
        <v>14998.023616480563</v>
      </c>
      <c r="D1405">
        <f t="shared" si="210"/>
        <v>6.5604900459420126</v>
      </c>
      <c r="E1405">
        <f t="shared" si="211"/>
        <v>13.884999999999749</v>
      </c>
      <c r="F1405">
        <f t="shared" si="212"/>
        <v>6.5563852192228751</v>
      </c>
      <c r="G1405">
        <f t="shared" si="213"/>
        <v>6.5563852192228751</v>
      </c>
      <c r="H1405">
        <f t="shared" si="214"/>
        <v>13.889999999999748</v>
      </c>
      <c r="I1405">
        <f t="shared" si="215"/>
        <v>6.552278820375542</v>
      </c>
      <c r="J1405">
        <f t="shared" si="216"/>
        <v>13.889999999999748</v>
      </c>
      <c r="K1405">
        <f t="shared" si="219"/>
        <v>15004.580001437764</v>
      </c>
    </row>
    <row r="1406" spans="2:11" x14ac:dyDescent="0.25">
      <c r="B1406">
        <f t="shared" si="217"/>
        <v>13.889999999999748</v>
      </c>
      <c r="C1406">
        <f t="shared" si="218"/>
        <v>15004.580001437764</v>
      </c>
      <c r="D1406">
        <f t="shared" si="210"/>
        <v>6.552278820375542</v>
      </c>
      <c r="E1406">
        <f t="shared" si="211"/>
        <v>13.894999999999749</v>
      </c>
      <c r="F1406">
        <f t="shared" si="212"/>
        <v>6.5481708484966621</v>
      </c>
      <c r="G1406">
        <f t="shared" si="213"/>
        <v>6.5481708484966621</v>
      </c>
      <c r="H1406">
        <f t="shared" si="214"/>
        <v>13.899999999999748</v>
      </c>
      <c r="I1406">
        <f t="shared" si="215"/>
        <v>6.5440613026821994</v>
      </c>
      <c r="J1406">
        <f t="shared" si="216"/>
        <v>13.899999999999748</v>
      </c>
      <c r="K1406">
        <f t="shared" si="219"/>
        <v>15011.128172023939</v>
      </c>
    </row>
    <row r="1407" spans="2:11" x14ac:dyDescent="0.25">
      <c r="B1407">
        <f t="shared" si="217"/>
        <v>13.899999999999748</v>
      </c>
      <c r="C1407">
        <f t="shared" si="218"/>
        <v>15011.128172023939</v>
      </c>
      <c r="D1407">
        <f t="shared" si="210"/>
        <v>6.5440613026821994</v>
      </c>
      <c r="E1407">
        <f t="shared" si="211"/>
        <v>13.904999999999749</v>
      </c>
      <c r="F1407">
        <f t="shared" si="212"/>
        <v>6.5399501820274146</v>
      </c>
      <c r="G1407">
        <f t="shared" si="213"/>
        <v>6.5399501820274146</v>
      </c>
      <c r="H1407">
        <f t="shared" si="214"/>
        <v>13.909999999999748</v>
      </c>
      <c r="I1407">
        <f t="shared" si="215"/>
        <v>6.5358374856268853</v>
      </c>
      <c r="J1407">
        <f t="shared" si="216"/>
        <v>13.909999999999748</v>
      </c>
      <c r="K1407">
        <f t="shared" si="219"/>
        <v>15017.668121943341</v>
      </c>
    </row>
    <row r="1408" spans="2:11" x14ac:dyDescent="0.25">
      <c r="B1408">
        <f t="shared" si="217"/>
        <v>13.909999999999748</v>
      </c>
      <c r="C1408">
        <f t="shared" si="218"/>
        <v>15017.668121943341</v>
      </c>
      <c r="D1408">
        <f t="shared" si="210"/>
        <v>6.5358374856268853</v>
      </c>
      <c r="E1408">
        <f t="shared" si="211"/>
        <v>13.914999999999749</v>
      </c>
      <c r="F1408">
        <f t="shared" si="212"/>
        <v>6.5317232125744829</v>
      </c>
      <c r="G1408">
        <f t="shared" si="213"/>
        <v>6.5317232125744829</v>
      </c>
      <c r="H1408">
        <f t="shared" si="214"/>
        <v>13.919999999999748</v>
      </c>
      <c r="I1408">
        <f t="shared" si="215"/>
        <v>6.5276073619633985</v>
      </c>
      <c r="J1408">
        <f t="shared" si="216"/>
        <v>13.919999999999748</v>
      </c>
      <c r="K1408">
        <f t="shared" si="219"/>
        <v>15024.19984489299</v>
      </c>
    </row>
    <row r="1409" spans="2:11" x14ac:dyDescent="0.25">
      <c r="B1409">
        <f t="shared" si="217"/>
        <v>13.919999999999748</v>
      </c>
      <c r="C1409">
        <f t="shared" si="218"/>
        <v>15024.19984489299</v>
      </c>
      <c r="D1409">
        <f t="shared" si="210"/>
        <v>6.5276073619633985</v>
      </c>
      <c r="E1409">
        <f t="shared" si="211"/>
        <v>13.924999999999748</v>
      </c>
      <c r="F1409">
        <f t="shared" si="212"/>
        <v>6.5234899328861138</v>
      </c>
      <c r="G1409">
        <f t="shared" si="213"/>
        <v>6.5234899328861138</v>
      </c>
      <c r="H1409">
        <f t="shared" si="214"/>
        <v>13.929999999999747</v>
      </c>
      <c r="I1409">
        <f t="shared" si="215"/>
        <v>6.5193709244344236</v>
      </c>
      <c r="J1409">
        <f t="shared" si="216"/>
        <v>13.929999999999747</v>
      </c>
      <c r="K1409">
        <f t="shared" si="219"/>
        <v>15030.723334562646</v>
      </c>
    </row>
    <row r="1410" spans="2:11" x14ac:dyDescent="0.25">
      <c r="B1410">
        <f t="shared" si="217"/>
        <v>13.929999999999747</v>
      </c>
      <c r="C1410">
        <f t="shared" si="218"/>
        <v>15030.723334562646</v>
      </c>
      <c r="D1410">
        <f t="shared" si="210"/>
        <v>6.5193709244344236</v>
      </c>
      <c r="E1410">
        <f t="shared" si="211"/>
        <v>13.934999999999748</v>
      </c>
      <c r="F1410">
        <f t="shared" si="212"/>
        <v>6.5152503356994211</v>
      </c>
      <c r="G1410">
        <f t="shared" si="213"/>
        <v>6.5152503356994211</v>
      </c>
      <c r="H1410">
        <f t="shared" si="214"/>
        <v>13.939999999999747</v>
      </c>
      <c r="I1410">
        <f t="shared" si="215"/>
        <v>6.5111281657715052</v>
      </c>
      <c r="J1410">
        <f t="shared" si="216"/>
        <v>13.939999999999747</v>
      </c>
      <c r="K1410">
        <f t="shared" si="219"/>
        <v>15037.238584634813</v>
      </c>
    </row>
    <row r="1411" spans="2:11" x14ac:dyDescent="0.25">
      <c r="B1411">
        <f t="shared" si="217"/>
        <v>13.939999999999747</v>
      </c>
      <c r="C1411">
        <f t="shared" si="218"/>
        <v>15037.238584634813</v>
      </c>
      <c r="D1411">
        <f t="shared" si="210"/>
        <v>6.5111281657715052</v>
      </c>
      <c r="E1411">
        <f t="shared" si="211"/>
        <v>13.944999999999748</v>
      </c>
      <c r="F1411">
        <f t="shared" si="212"/>
        <v>6.5070044137403729</v>
      </c>
      <c r="G1411">
        <f t="shared" si="213"/>
        <v>6.5070044137403729</v>
      </c>
      <c r="H1411">
        <f t="shared" si="214"/>
        <v>13.949999999999747</v>
      </c>
      <c r="I1411">
        <f t="shared" si="215"/>
        <v>6.5028790786950266</v>
      </c>
      <c r="J1411">
        <f t="shared" si="216"/>
        <v>13.949999999999747</v>
      </c>
      <c r="K1411">
        <f t="shared" si="219"/>
        <v>15043.745588784717</v>
      </c>
    </row>
    <row r="1412" spans="2:11" x14ac:dyDescent="0.25">
      <c r="B1412">
        <f t="shared" si="217"/>
        <v>13.949999999999747</v>
      </c>
      <c r="C1412">
        <f t="shared" si="218"/>
        <v>15043.745588784717</v>
      </c>
      <c r="D1412">
        <f t="shared" si="210"/>
        <v>6.5028790786950266</v>
      </c>
      <c r="E1412">
        <f t="shared" si="211"/>
        <v>13.954999999999748</v>
      </c>
      <c r="F1412">
        <f t="shared" si="212"/>
        <v>6.4987521597237627</v>
      </c>
      <c r="G1412">
        <f t="shared" si="213"/>
        <v>6.4987521597237627</v>
      </c>
      <c r="H1412">
        <f t="shared" si="214"/>
        <v>13.959999999999747</v>
      </c>
      <c r="I1412">
        <f t="shared" si="215"/>
        <v>6.4946236559141886</v>
      </c>
      <c r="J1412">
        <f t="shared" si="216"/>
        <v>13.959999999999747</v>
      </c>
      <c r="K1412">
        <f t="shared" si="219"/>
        <v>15050.244340680301</v>
      </c>
    </row>
    <row r="1413" spans="2:11" x14ac:dyDescent="0.25">
      <c r="B1413">
        <f t="shared" si="217"/>
        <v>13.959999999999747</v>
      </c>
      <c r="C1413">
        <f t="shared" si="218"/>
        <v>15050.244340680301</v>
      </c>
      <c r="D1413">
        <f t="shared" si="210"/>
        <v>6.4946236559141886</v>
      </c>
      <c r="E1413">
        <f t="shared" si="211"/>
        <v>13.964999999999748</v>
      </c>
      <c r="F1413">
        <f t="shared" si="212"/>
        <v>6.4904935663531953</v>
      </c>
      <c r="G1413">
        <f t="shared" si="213"/>
        <v>6.4904935663531953</v>
      </c>
      <c r="H1413">
        <f t="shared" si="214"/>
        <v>13.969999999999747</v>
      </c>
      <c r="I1413">
        <f t="shared" si="215"/>
        <v>6.4863618901269859</v>
      </c>
      <c r="J1413">
        <f t="shared" si="216"/>
        <v>13.969999999999747</v>
      </c>
      <c r="K1413">
        <f t="shared" si="219"/>
        <v>15056.734833982211</v>
      </c>
    </row>
    <row r="1414" spans="2:11" x14ac:dyDescent="0.25">
      <c r="B1414">
        <f t="shared" si="217"/>
        <v>13.969999999999747</v>
      </c>
      <c r="C1414">
        <f t="shared" si="218"/>
        <v>15056.734833982211</v>
      </c>
      <c r="D1414">
        <f t="shared" si="210"/>
        <v>6.4863618901269859</v>
      </c>
      <c r="E1414">
        <f t="shared" si="211"/>
        <v>13.974999999999747</v>
      </c>
      <c r="F1414">
        <f t="shared" si="212"/>
        <v>6.4822286263210547</v>
      </c>
      <c r="G1414">
        <f t="shared" si="213"/>
        <v>6.4822286263210547</v>
      </c>
      <c r="H1414">
        <f t="shared" si="214"/>
        <v>13.979999999999746</v>
      </c>
      <c r="I1414">
        <f t="shared" si="215"/>
        <v>6.4780937740201949</v>
      </c>
      <c r="J1414">
        <f t="shared" si="216"/>
        <v>13.979999999999746</v>
      </c>
      <c r="K1414">
        <f t="shared" si="219"/>
        <v>15063.217062343783</v>
      </c>
    </row>
    <row r="1415" spans="2:11" x14ac:dyDescent="0.25">
      <c r="B1415">
        <f t="shared" si="217"/>
        <v>13.979999999999746</v>
      </c>
      <c r="C1415">
        <f t="shared" si="218"/>
        <v>15063.217062343783</v>
      </c>
      <c r="D1415">
        <f t="shared" si="210"/>
        <v>6.4780937740201949</v>
      </c>
      <c r="E1415">
        <f t="shared" si="211"/>
        <v>13.984999999999747</v>
      </c>
      <c r="F1415">
        <f t="shared" si="212"/>
        <v>6.4739573323084931</v>
      </c>
      <c r="G1415">
        <f t="shared" si="213"/>
        <v>6.4739573323084931</v>
      </c>
      <c r="H1415">
        <f t="shared" si="214"/>
        <v>13.989999999999746</v>
      </c>
      <c r="I1415">
        <f t="shared" si="215"/>
        <v>6.4698193002693367</v>
      </c>
      <c r="J1415">
        <f t="shared" si="216"/>
        <v>13.989999999999746</v>
      </c>
      <c r="K1415">
        <f t="shared" si="219"/>
        <v>15069.691019411037</v>
      </c>
    </row>
    <row r="1416" spans="2:11" x14ac:dyDescent="0.25">
      <c r="B1416">
        <f t="shared" si="217"/>
        <v>13.989999999999746</v>
      </c>
      <c r="C1416">
        <f t="shared" si="218"/>
        <v>15069.691019411037</v>
      </c>
      <c r="D1416">
        <f t="shared" si="210"/>
        <v>6.4698193002693367</v>
      </c>
      <c r="E1416">
        <f t="shared" si="211"/>
        <v>13.994999999999747</v>
      </c>
      <c r="F1416">
        <f t="shared" si="212"/>
        <v>6.4656796769854035</v>
      </c>
      <c r="G1416">
        <f t="shared" si="213"/>
        <v>6.4656796769854035</v>
      </c>
      <c r="H1416">
        <f t="shared" si="214"/>
        <v>13.999999999999746</v>
      </c>
      <c r="I1416">
        <f t="shared" si="215"/>
        <v>6.4615384615386722</v>
      </c>
      <c r="J1416">
        <f t="shared" si="216"/>
        <v>13.999999999999746</v>
      </c>
      <c r="K1416">
        <f t="shared" si="219"/>
        <v>15076.156698822662</v>
      </c>
    </row>
    <row r="1417" spans="2:11" x14ac:dyDescent="0.25">
      <c r="B1417">
        <f t="shared" si="217"/>
        <v>13.999999999999746</v>
      </c>
      <c r="C1417">
        <f t="shared" si="218"/>
        <v>15076.156698822662</v>
      </c>
      <c r="D1417">
        <f t="shared" si="210"/>
        <v>6.4615384615386722</v>
      </c>
      <c r="E1417">
        <f t="shared" si="211"/>
        <v>14.004999999999747</v>
      </c>
      <c r="F1417">
        <f t="shared" si="212"/>
        <v>6.4573956530104049</v>
      </c>
      <c r="G1417">
        <f t="shared" si="213"/>
        <v>6.4573956530104049</v>
      </c>
      <c r="H1417">
        <f t="shared" si="214"/>
        <v>14.009999999999746</v>
      </c>
      <c r="I1417">
        <f t="shared" si="215"/>
        <v>6.4532512504811654</v>
      </c>
      <c r="J1417">
        <f t="shared" si="216"/>
        <v>14.009999999999746</v>
      </c>
      <c r="K1417">
        <f t="shared" si="219"/>
        <v>15082.614094210006</v>
      </c>
    </row>
    <row r="1418" spans="2:11" x14ac:dyDescent="0.25">
      <c r="B1418">
        <f t="shared" si="217"/>
        <v>14.009999999999746</v>
      </c>
      <c r="C1418">
        <f t="shared" si="218"/>
        <v>15082.614094210006</v>
      </c>
      <c r="D1418">
        <f t="shared" si="210"/>
        <v>6.4532512504811654</v>
      </c>
      <c r="E1418">
        <f t="shared" si="211"/>
        <v>14.014999999999747</v>
      </c>
      <c r="F1418">
        <f t="shared" si="212"/>
        <v>6.4491052530308046</v>
      </c>
      <c r="G1418">
        <f t="shared" si="213"/>
        <v>6.4491052530308046</v>
      </c>
      <c r="H1418">
        <f t="shared" si="214"/>
        <v>14.019999999999746</v>
      </c>
      <c r="I1418">
        <f t="shared" si="215"/>
        <v>6.4449576597384715</v>
      </c>
      <c r="J1418">
        <f t="shared" si="216"/>
        <v>14.019999999999746</v>
      </c>
      <c r="K1418">
        <f t="shared" si="219"/>
        <v>15089.063199197064</v>
      </c>
    </row>
    <row r="1419" spans="2:11" x14ac:dyDescent="0.25">
      <c r="B1419">
        <f t="shared" si="217"/>
        <v>14.019999999999746</v>
      </c>
      <c r="C1419">
        <f t="shared" si="218"/>
        <v>15089.063199197064</v>
      </c>
      <c r="D1419">
        <f t="shared" si="210"/>
        <v>6.4449576597384715</v>
      </c>
      <c r="E1419">
        <f t="shared" si="211"/>
        <v>14.024999999999746</v>
      </c>
      <c r="F1419">
        <f t="shared" si="212"/>
        <v>6.4408084696825982</v>
      </c>
      <c r="G1419">
        <f t="shared" si="213"/>
        <v>6.4408084696825982</v>
      </c>
      <c r="H1419">
        <f t="shared" si="214"/>
        <v>14.029999999999745</v>
      </c>
      <c r="I1419">
        <f t="shared" si="215"/>
        <v>6.4366576819409129</v>
      </c>
      <c r="J1419">
        <f t="shared" si="216"/>
        <v>14.029999999999745</v>
      </c>
      <c r="K1419">
        <f t="shared" si="219"/>
        <v>15095.504007400466</v>
      </c>
    </row>
    <row r="1420" spans="2:11" x14ac:dyDescent="0.25">
      <c r="B1420">
        <f t="shared" si="217"/>
        <v>14.029999999999745</v>
      </c>
      <c r="C1420">
        <f t="shared" si="218"/>
        <v>15095.504007400466</v>
      </c>
      <c r="D1420">
        <f t="shared" si="210"/>
        <v>6.4366576819409129</v>
      </c>
      <c r="E1420">
        <f t="shared" si="211"/>
        <v>14.034999999999746</v>
      </c>
      <c r="F1420">
        <f t="shared" si="212"/>
        <v>6.4325052955904276</v>
      </c>
      <c r="G1420">
        <f t="shared" si="213"/>
        <v>6.4325052955904276</v>
      </c>
      <c r="H1420">
        <f t="shared" si="214"/>
        <v>14.039999999999745</v>
      </c>
      <c r="I1420">
        <f t="shared" si="215"/>
        <v>6.4283513097074536</v>
      </c>
      <c r="J1420">
        <f t="shared" si="216"/>
        <v>14.039999999999745</v>
      </c>
      <c r="K1420">
        <f t="shared" si="219"/>
        <v>15101.936512429467</v>
      </c>
    </row>
    <row r="1421" spans="2:11" x14ac:dyDescent="0.25">
      <c r="B1421">
        <f t="shared" si="217"/>
        <v>14.039999999999745</v>
      </c>
      <c r="C1421">
        <f t="shared" si="218"/>
        <v>15101.936512429467</v>
      </c>
      <c r="D1421">
        <f t="shared" si="210"/>
        <v>6.4283513097074536</v>
      </c>
      <c r="E1421">
        <f t="shared" si="211"/>
        <v>14.044999999999746</v>
      </c>
      <c r="F1421">
        <f t="shared" si="212"/>
        <v>6.4241957233675775</v>
      </c>
      <c r="G1421">
        <f t="shared" si="213"/>
        <v>6.4241957233675775</v>
      </c>
      <c r="H1421">
        <f t="shared" si="214"/>
        <v>14.049999999999745</v>
      </c>
      <c r="I1421">
        <f t="shared" si="215"/>
        <v>6.4200385356456833</v>
      </c>
      <c r="J1421">
        <f t="shared" si="216"/>
        <v>14.049999999999745</v>
      </c>
      <c r="K1421">
        <f t="shared" si="219"/>
        <v>15108.360707885939</v>
      </c>
    </row>
    <row r="1422" spans="2:11" x14ac:dyDescent="0.25">
      <c r="B1422">
        <f t="shared" si="217"/>
        <v>14.049999999999745</v>
      </c>
      <c r="C1422">
        <f t="shared" si="218"/>
        <v>15108.360707885939</v>
      </c>
      <c r="D1422">
        <f t="shared" si="210"/>
        <v>6.4200385356456833</v>
      </c>
      <c r="E1422">
        <f t="shared" si="211"/>
        <v>14.054999999999746</v>
      </c>
      <c r="F1422">
        <f t="shared" si="212"/>
        <v>6.4158797456159382</v>
      </c>
      <c r="G1422">
        <f t="shared" si="213"/>
        <v>6.4158797456159382</v>
      </c>
      <c r="H1422">
        <f t="shared" si="214"/>
        <v>14.059999999999745</v>
      </c>
      <c r="I1422">
        <f t="shared" si="215"/>
        <v>6.4117193523517928</v>
      </c>
      <c r="J1422">
        <f t="shared" si="216"/>
        <v>14.059999999999745</v>
      </c>
      <c r="K1422">
        <f t="shared" si="219"/>
        <v>15114.776587364349</v>
      </c>
    </row>
    <row r="1423" spans="2:11" x14ac:dyDescent="0.25">
      <c r="B1423">
        <f t="shared" si="217"/>
        <v>14.059999999999745</v>
      </c>
      <c r="C1423">
        <f t="shared" si="218"/>
        <v>15114.776587364349</v>
      </c>
      <c r="D1423">
        <f t="shared" si="210"/>
        <v>6.4117193523517928</v>
      </c>
      <c r="E1423">
        <f t="shared" si="211"/>
        <v>14.064999999999745</v>
      </c>
      <c r="F1423">
        <f t="shared" si="212"/>
        <v>6.4075573549259888</v>
      </c>
      <c r="G1423">
        <f t="shared" si="213"/>
        <v>6.4075573549259888</v>
      </c>
      <c r="H1423">
        <f t="shared" si="214"/>
        <v>14.069999999999744</v>
      </c>
      <c r="I1423">
        <f t="shared" si="215"/>
        <v>6.4033937524105475</v>
      </c>
      <c r="J1423">
        <f t="shared" si="216"/>
        <v>14.069999999999744</v>
      </c>
      <c r="K1423">
        <f t="shared" si="219"/>
        <v>15121.184144451759</v>
      </c>
    </row>
    <row r="1424" spans="2:11" x14ac:dyDescent="0.25">
      <c r="B1424">
        <f t="shared" si="217"/>
        <v>14.069999999999744</v>
      </c>
      <c r="C1424">
        <f t="shared" si="218"/>
        <v>15121.184144451759</v>
      </c>
      <c r="D1424">
        <f t="shared" si="210"/>
        <v>6.4033937524105475</v>
      </c>
      <c r="E1424">
        <f t="shared" si="211"/>
        <v>14.074999999999745</v>
      </c>
      <c r="F1424">
        <f t="shared" si="212"/>
        <v>6.39922854387678</v>
      </c>
      <c r="G1424">
        <f t="shared" si="213"/>
        <v>6.39922854387678</v>
      </c>
      <c r="H1424">
        <f t="shared" si="214"/>
        <v>14.079999999999744</v>
      </c>
      <c r="I1424">
        <f t="shared" si="215"/>
        <v>6.3950617283952749</v>
      </c>
      <c r="J1424">
        <f t="shared" si="216"/>
        <v>14.079999999999744</v>
      </c>
      <c r="K1424">
        <f t="shared" si="219"/>
        <v>15127.583372727811</v>
      </c>
    </row>
    <row r="1425" spans="2:11" x14ac:dyDescent="0.25">
      <c r="B1425">
        <f t="shared" si="217"/>
        <v>14.079999999999744</v>
      </c>
      <c r="C1425">
        <f t="shared" si="218"/>
        <v>15127.583372727811</v>
      </c>
      <c r="D1425">
        <f t="shared" ref="D1425:D1488" si="220">h*(7000*(20-B1425)/(100-2.5*B1425))</f>
        <v>6.3950617283952749</v>
      </c>
      <c r="E1425">
        <f t="shared" ref="E1425:E1488" si="221">B1425+h/2</f>
        <v>14.084999999999745</v>
      </c>
      <c r="F1425">
        <f t="shared" ref="F1425:F1488" si="222">h*(7000*(20-E1425)/(100-2.5*E1425))</f>
        <v>6.3908933050359069</v>
      </c>
      <c r="G1425">
        <f t="shared" ref="G1425:G1488" si="223">h*(7000*(20-E1425)/(100-2.5*E1425))</f>
        <v>6.3908933050359069</v>
      </c>
      <c r="H1425">
        <f t="shared" ref="H1425:H1488" si="224">B1425+h</f>
        <v>14.089999999999744</v>
      </c>
      <c r="I1425">
        <f t="shared" ref="I1425:I1488" si="225">h*(7000*(20-H1425)/(100-2.5*H1425))</f>
        <v>6.3867232728678323</v>
      </c>
      <c r="J1425">
        <f t="shared" ref="J1425:J1488" si="226">B1425+h</f>
        <v>14.089999999999744</v>
      </c>
      <c r="K1425">
        <f t="shared" si="219"/>
        <v>15133.974265764713</v>
      </c>
    </row>
    <row r="1426" spans="2:11" x14ac:dyDescent="0.25">
      <c r="B1426">
        <f t="shared" si="217"/>
        <v>14.089999999999744</v>
      </c>
      <c r="C1426">
        <f t="shared" si="218"/>
        <v>15133.974265764713</v>
      </c>
      <c r="D1426">
        <f t="shared" si="220"/>
        <v>6.3867232728678323</v>
      </c>
      <c r="E1426">
        <f t="shared" si="221"/>
        <v>14.094999999999745</v>
      </c>
      <c r="F1426">
        <f t="shared" si="222"/>
        <v>6.3825516309594867</v>
      </c>
      <c r="G1426">
        <f t="shared" si="223"/>
        <v>6.3825516309594867</v>
      </c>
      <c r="H1426">
        <f t="shared" si="224"/>
        <v>14.099999999999744</v>
      </c>
      <c r="I1426">
        <f t="shared" si="225"/>
        <v>6.3783783783785921</v>
      </c>
      <c r="J1426">
        <f t="shared" si="226"/>
        <v>14.099999999999744</v>
      </c>
      <c r="K1426">
        <f t="shared" si="219"/>
        <v>15140.356817127227</v>
      </c>
    </row>
    <row r="1427" spans="2:11" x14ac:dyDescent="0.25">
      <c r="B1427">
        <f t="shared" ref="B1427:B1490" si="227">J1426</f>
        <v>14.099999999999744</v>
      </c>
      <c r="C1427">
        <f t="shared" ref="C1427:C1490" si="228">K1426</f>
        <v>15140.356817127227</v>
      </c>
      <c r="D1427">
        <f t="shared" si="220"/>
        <v>6.3783783783785921</v>
      </c>
      <c r="E1427">
        <f t="shared" si="221"/>
        <v>14.104999999999745</v>
      </c>
      <c r="F1427">
        <f t="shared" si="222"/>
        <v>6.3742035141921427</v>
      </c>
      <c r="G1427">
        <f t="shared" si="223"/>
        <v>6.3742035141921427</v>
      </c>
      <c r="H1427">
        <f t="shared" si="224"/>
        <v>14.109999999999744</v>
      </c>
      <c r="I1427">
        <f t="shared" si="225"/>
        <v>6.370027037466417</v>
      </c>
      <c r="J1427">
        <f t="shared" si="226"/>
        <v>14.109999999999744</v>
      </c>
      <c r="K1427">
        <f t="shared" ref="K1427:K1490" si="229">C1427+(1/6)*(D1427+2*F1427+2*G1427+I1427)</f>
        <v>15146.731020372663</v>
      </c>
    </row>
    <row r="1428" spans="2:11" x14ac:dyDescent="0.25">
      <c r="B1428">
        <f t="shared" si="227"/>
        <v>14.109999999999744</v>
      </c>
      <c r="C1428">
        <f t="shared" si="228"/>
        <v>15146.731020372663</v>
      </c>
      <c r="D1428">
        <f t="shared" si="220"/>
        <v>6.370027037466417</v>
      </c>
      <c r="E1428">
        <f t="shared" si="221"/>
        <v>14.114999999999744</v>
      </c>
      <c r="F1428">
        <f t="shared" si="222"/>
        <v>6.3658489472669713</v>
      </c>
      <c r="G1428">
        <f t="shared" si="223"/>
        <v>6.3658489472669713</v>
      </c>
      <c r="H1428">
        <f t="shared" si="224"/>
        <v>14.119999999999743</v>
      </c>
      <c r="I1428">
        <f t="shared" si="225"/>
        <v>6.3616692426586381</v>
      </c>
      <c r="J1428">
        <f t="shared" si="226"/>
        <v>14.119999999999743</v>
      </c>
      <c r="K1428">
        <f t="shared" si="229"/>
        <v>15153.096869050862</v>
      </c>
    </row>
    <row r="1429" spans="2:11" x14ac:dyDescent="0.25">
      <c r="B1429">
        <f t="shared" si="227"/>
        <v>14.119999999999743</v>
      </c>
      <c r="C1429">
        <f t="shared" si="228"/>
        <v>15153.096869050862</v>
      </c>
      <c r="D1429">
        <f t="shared" si="220"/>
        <v>6.3616692426586381</v>
      </c>
      <c r="E1429">
        <f t="shared" si="221"/>
        <v>14.124999999999744</v>
      </c>
      <c r="F1429">
        <f t="shared" si="222"/>
        <v>6.3574879227055288</v>
      </c>
      <c r="G1429">
        <f t="shared" si="223"/>
        <v>6.3574879227055288</v>
      </c>
      <c r="H1429">
        <f t="shared" si="224"/>
        <v>14.129999999999743</v>
      </c>
      <c r="I1429">
        <f t="shared" si="225"/>
        <v>6.3533049864710316</v>
      </c>
      <c r="J1429">
        <f t="shared" si="226"/>
        <v>14.129999999999743</v>
      </c>
      <c r="K1429">
        <f t="shared" si="229"/>
        <v>15159.454356704187</v>
      </c>
    </row>
    <row r="1430" spans="2:11" x14ac:dyDescent="0.25">
      <c r="B1430">
        <f t="shared" si="227"/>
        <v>14.129999999999743</v>
      </c>
      <c r="C1430">
        <f t="shared" si="228"/>
        <v>15159.454356704187</v>
      </c>
      <c r="D1430">
        <f t="shared" si="220"/>
        <v>6.3533049864710316</v>
      </c>
      <c r="E1430">
        <f t="shared" si="221"/>
        <v>14.134999999999744</v>
      </c>
      <c r="F1430">
        <f t="shared" si="222"/>
        <v>6.3491204330178048</v>
      </c>
      <c r="G1430">
        <f t="shared" si="223"/>
        <v>6.3491204330178048</v>
      </c>
      <c r="H1430">
        <f t="shared" si="224"/>
        <v>14.139999999999743</v>
      </c>
      <c r="I1430">
        <f t="shared" si="225"/>
        <v>6.3449342614077944</v>
      </c>
      <c r="J1430">
        <f t="shared" si="226"/>
        <v>14.139999999999743</v>
      </c>
      <c r="K1430">
        <f t="shared" si="229"/>
        <v>15165.803476867512</v>
      </c>
    </row>
    <row r="1431" spans="2:11" x14ac:dyDescent="0.25">
      <c r="B1431">
        <f t="shared" si="227"/>
        <v>14.139999999999743</v>
      </c>
      <c r="C1431">
        <f t="shared" si="228"/>
        <v>15165.803476867512</v>
      </c>
      <c r="D1431">
        <f t="shared" si="220"/>
        <v>6.3449342614077944</v>
      </c>
      <c r="E1431">
        <f t="shared" si="221"/>
        <v>14.144999999999744</v>
      </c>
      <c r="F1431">
        <f t="shared" si="222"/>
        <v>6.3407464707022063</v>
      </c>
      <c r="G1431">
        <f t="shared" si="223"/>
        <v>6.3407464707022063</v>
      </c>
      <c r="H1431">
        <f t="shared" si="224"/>
        <v>14.149999999999743</v>
      </c>
      <c r="I1431">
        <f t="shared" si="225"/>
        <v>6.3365570599615308</v>
      </c>
      <c r="J1431">
        <f t="shared" si="226"/>
        <v>14.149999999999743</v>
      </c>
      <c r="K1431">
        <f t="shared" si="229"/>
        <v>15172.144223068208</v>
      </c>
    </row>
    <row r="1432" spans="2:11" x14ac:dyDescent="0.25">
      <c r="B1432">
        <f t="shared" si="227"/>
        <v>14.149999999999743</v>
      </c>
      <c r="C1432">
        <f t="shared" si="228"/>
        <v>15172.144223068208</v>
      </c>
      <c r="D1432">
        <f t="shared" si="220"/>
        <v>6.3365570599615308</v>
      </c>
      <c r="E1432">
        <f t="shared" si="221"/>
        <v>14.154999999999744</v>
      </c>
      <c r="F1432">
        <f t="shared" si="222"/>
        <v>6.3323660282455236</v>
      </c>
      <c r="G1432">
        <f t="shared" si="223"/>
        <v>6.3323660282455236</v>
      </c>
      <c r="H1432">
        <f t="shared" si="224"/>
        <v>14.159999999999743</v>
      </c>
      <c r="I1432">
        <f t="shared" si="225"/>
        <v>6.3281733746132192</v>
      </c>
      <c r="J1432">
        <f t="shared" si="226"/>
        <v>14.159999999999743</v>
      </c>
      <c r="K1432">
        <f t="shared" si="229"/>
        <v>15178.476588826134</v>
      </c>
    </row>
    <row r="1433" spans="2:11" x14ac:dyDescent="0.25">
      <c r="B1433">
        <f t="shared" si="227"/>
        <v>14.159999999999743</v>
      </c>
      <c r="C1433">
        <f t="shared" si="228"/>
        <v>15178.476588826134</v>
      </c>
      <c r="D1433">
        <f t="shared" si="220"/>
        <v>6.3281733746132192</v>
      </c>
      <c r="E1433">
        <f t="shared" si="221"/>
        <v>14.164999999999743</v>
      </c>
      <c r="F1433">
        <f t="shared" si="222"/>
        <v>6.3239790981229174</v>
      </c>
      <c r="G1433">
        <f t="shared" si="223"/>
        <v>6.3239790981229174</v>
      </c>
      <c r="H1433">
        <f t="shared" si="224"/>
        <v>14.169999999999742</v>
      </c>
      <c r="I1433">
        <f t="shared" si="225"/>
        <v>6.3197831978321952</v>
      </c>
      <c r="J1433">
        <f t="shared" si="226"/>
        <v>14.169999999999742</v>
      </c>
      <c r="K1433">
        <f t="shared" si="229"/>
        <v>15184.800567653623</v>
      </c>
    </row>
    <row r="1434" spans="2:11" x14ac:dyDescent="0.25">
      <c r="B1434">
        <f t="shared" si="227"/>
        <v>14.169999999999742</v>
      </c>
      <c r="C1434">
        <f t="shared" si="228"/>
        <v>15184.800567653623</v>
      </c>
      <c r="D1434">
        <f t="shared" si="220"/>
        <v>6.3197831978321952</v>
      </c>
      <c r="E1434">
        <f t="shared" si="221"/>
        <v>14.174999999999743</v>
      </c>
      <c r="F1434">
        <f t="shared" si="222"/>
        <v>6.3155856727978925</v>
      </c>
      <c r="G1434">
        <f t="shared" si="223"/>
        <v>6.3155856727978925</v>
      </c>
      <c r="H1434">
        <f t="shared" si="224"/>
        <v>14.179999999999742</v>
      </c>
      <c r="I1434">
        <f t="shared" si="225"/>
        <v>6.3113865220761269</v>
      </c>
      <c r="J1434">
        <f t="shared" si="226"/>
        <v>14.179999999999742</v>
      </c>
      <c r="K1434">
        <f t="shared" si="229"/>
        <v>15191.116153055473</v>
      </c>
    </row>
    <row r="1435" spans="2:11" x14ac:dyDescent="0.25">
      <c r="B1435">
        <f t="shared" si="227"/>
        <v>14.179999999999742</v>
      </c>
      <c r="C1435">
        <f t="shared" si="228"/>
        <v>15191.116153055473</v>
      </c>
      <c r="D1435">
        <f t="shared" si="220"/>
        <v>6.3113865220761269</v>
      </c>
      <c r="E1435">
        <f t="shared" si="221"/>
        <v>14.184999999999743</v>
      </c>
      <c r="F1435">
        <f t="shared" si="222"/>
        <v>6.3071857447222763</v>
      </c>
      <c r="G1435">
        <f t="shared" si="223"/>
        <v>6.3071857447222763</v>
      </c>
      <c r="H1435">
        <f t="shared" si="224"/>
        <v>14.189999999999742</v>
      </c>
      <c r="I1435">
        <f t="shared" si="225"/>
        <v>6.3029833397909956</v>
      </c>
      <c r="J1435">
        <f t="shared" si="226"/>
        <v>14.189999999999742</v>
      </c>
      <c r="K1435">
        <f t="shared" si="229"/>
        <v>15197.423338528932</v>
      </c>
    </row>
    <row r="1436" spans="2:11" x14ac:dyDescent="0.25">
      <c r="B1436">
        <f t="shared" si="227"/>
        <v>14.189999999999742</v>
      </c>
      <c r="C1436">
        <f t="shared" si="228"/>
        <v>15197.423338528932</v>
      </c>
      <c r="D1436">
        <f t="shared" si="220"/>
        <v>6.3029833397909956</v>
      </c>
      <c r="E1436">
        <f t="shared" si="221"/>
        <v>14.194999999999743</v>
      </c>
      <c r="F1436">
        <f t="shared" si="222"/>
        <v>6.2987793063361988</v>
      </c>
      <c r="G1436">
        <f t="shared" si="223"/>
        <v>6.2987793063361988</v>
      </c>
      <c r="H1436">
        <f t="shared" si="224"/>
        <v>14.199999999999742</v>
      </c>
      <c r="I1436">
        <f t="shared" si="225"/>
        <v>6.2945736434110691</v>
      </c>
      <c r="J1436">
        <f t="shared" si="226"/>
        <v>14.199999999999742</v>
      </c>
      <c r="K1436">
        <f t="shared" si="229"/>
        <v>15203.72211756369</v>
      </c>
    </row>
    <row r="1437" spans="2:11" x14ac:dyDescent="0.25">
      <c r="B1437">
        <f t="shared" si="227"/>
        <v>14.199999999999742</v>
      </c>
      <c r="C1437">
        <f t="shared" si="228"/>
        <v>15203.72211756369</v>
      </c>
      <c r="D1437">
        <f t="shared" si="220"/>
        <v>6.2945736434110691</v>
      </c>
      <c r="E1437">
        <f t="shared" si="221"/>
        <v>14.204999999999742</v>
      </c>
      <c r="F1437">
        <f t="shared" si="222"/>
        <v>6.2903663500680604</v>
      </c>
      <c r="G1437">
        <f t="shared" si="223"/>
        <v>6.2903663500680604</v>
      </c>
      <c r="H1437">
        <f t="shared" si="224"/>
        <v>14.209999999999742</v>
      </c>
      <c r="I1437">
        <f t="shared" si="225"/>
        <v>6.2861574253588843</v>
      </c>
      <c r="J1437">
        <f t="shared" si="226"/>
        <v>14.209999999999742</v>
      </c>
      <c r="K1437">
        <f t="shared" si="229"/>
        <v>15210.012483641864</v>
      </c>
    </row>
    <row r="1438" spans="2:11" x14ac:dyDescent="0.25">
      <c r="B1438">
        <f t="shared" si="227"/>
        <v>14.209999999999742</v>
      </c>
      <c r="C1438">
        <f t="shared" si="228"/>
        <v>15210.012483641864</v>
      </c>
      <c r="D1438">
        <f t="shared" si="220"/>
        <v>6.2861574253588843</v>
      </c>
      <c r="E1438">
        <f t="shared" si="221"/>
        <v>14.214999999999742</v>
      </c>
      <c r="F1438">
        <f t="shared" si="222"/>
        <v>6.2819468683345203</v>
      </c>
      <c r="G1438">
        <f t="shared" si="223"/>
        <v>6.2819468683345203</v>
      </c>
      <c r="H1438">
        <f t="shared" si="224"/>
        <v>14.219999999999741</v>
      </c>
      <c r="I1438">
        <f t="shared" si="225"/>
        <v>6.2777346780452152</v>
      </c>
      <c r="J1438">
        <f t="shared" si="226"/>
        <v>14.219999999999741</v>
      </c>
      <c r="K1438">
        <f t="shared" si="229"/>
        <v>15216.294430237987</v>
      </c>
    </row>
    <row r="1439" spans="2:11" x14ac:dyDescent="0.25">
      <c r="B1439">
        <f t="shared" si="227"/>
        <v>14.219999999999741</v>
      </c>
      <c r="C1439">
        <f t="shared" si="228"/>
        <v>15216.294430237987</v>
      </c>
      <c r="D1439">
        <f t="shared" si="220"/>
        <v>6.2777346780452152</v>
      </c>
      <c r="E1439">
        <f t="shared" si="221"/>
        <v>14.224999999999742</v>
      </c>
      <c r="F1439">
        <f t="shared" si="222"/>
        <v>6.2735208535404681</v>
      </c>
      <c r="G1439">
        <f t="shared" si="223"/>
        <v>6.2735208535404681</v>
      </c>
      <c r="H1439">
        <f t="shared" si="224"/>
        <v>14.229999999999741</v>
      </c>
      <c r="I1439">
        <f t="shared" si="225"/>
        <v>6.2693053938690575</v>
      </c>
      <c r="J1439">
        <f t="shared" si="226"/>
        <v>14.229999999999741</v>
      </c>
      <c r="K1439">
        <f t="shared" si="229"/>
        <v>15222.567950819001</v>
      </c>
    </row>
    <row r="1440" spans="2:11" x14ac:dyDescent="0.25">
      <c r="B1440">
        <f t="shared" si="227"/>
        <v>14.229999999999741</v>
      </c>
      <c r="C1440">
        <f t="shared" si="228"/>
        <v>15222.567950819001</v>
      </c>
      <c r="D1440">
        <f t="shared" si="220"/>
        <v>6.2693053938690575</v>
      </c>
      <c r="E1440">
        <f t="shared" si="221"/>
        <v>14.234999999999742</v>
      </c>
      <c r="F1440">
        <f t="shared" si="222"/>
        <v>6.2650882980790064</v>
      </c>
      <c r="G1440">
        <f t="shared" si="223"/>
        <v>6.2650882980790064</v>
      </c>
      <c r="H1440">
        <f t="shared" si="224"/>
        <v>14.239999999999741</v>
      </c>
      <c r="I1440">
        <f t="shared" si="225"/>
        <v>6.2608695652176101</v>
      </c>
      <c r="J1440">
        <f t="shared" si="226"/>
        <v>14.239999999999741</v>
      </c>
      <c r="K1440">
        <f t="shared" si="229"/>
        <v>15228.833038844234</v>
      </c>
    </row>
    <row r="1441" spans="2:11" x14ac:dyDescent="0.25">
      <c r="B1441">
        <f t="shared" si="227"/>
        <v>14.239999999999741</v>
      </c>
      <c r="C1441">
        <f t="shared" si="228"/>
        <v>15228.833038844234</v>
      </c>
      <c r="D1441">
        <f t="shared" si="220"/>
        <v>6.2608695652176101</v>
      </c>
      <c r="E1441">
        <f t="shared" si="221"/>
        <v>14.244999999999742</v>
      </c>
      <c r="F1441">
        <f t="shared" si="222"/>
        <v>6.2566491943314171</v>
      </c>
      <c r="G1441">
        <f t="shared" si="223"/>
        <v>6.2566491943314171</v>
      </c>
      <c r="H1441">
        <f t="shared" si="224"/>
        <v>14.249999999999741</v>
      </c>
      <c r="I1441">
        <f t="shared" si="225"/>
        <v>6.2524271844662387</v>
      </c>
      <c r="J1441">
        <f t="shared" si="226"/>
        <v>14.249999999999741</v>
      </c>
      <c r="K1441">
        <f t="shared" si="229"/>
        <v>15235.089687765401</v>
      </c>
    </row>
    <row r="1442" spans="2:11" x14ac:dyDescent="0.25">
      <c r="B1442">
        <f t="shared" si="227"/>
        <v>14.249999999999741</v>
      </c>
      <c r="C1442">
        <f t="shared" si="228"/>
        <v>15235.089687765401</v>
      </c>
      <c r="D1442">
        <f t="shared" si="220"/>
        <v>6.2524271844662387</v>
      </c>
      <c r="E1442">
        <f t="shared" si="221"/>
        <v>14.254999999999741</v>
      </c>
      <c r="F1442">
        <f t="shared" si="222"/>
        <v>6.2482035346671454</v>
      </c>
      <c r="G1442">
        <f t="shared" si="223"/>
        <v>6.2482035346671454</v>
      </c>
      <c r="H1442">
        <f t="shared" si="224"/>
        <v>14.25999999999974</v>
      </c>
      <c r="I1442">
        <f t="shared" si="225"/>
        <v>6.2439782439784643</v>
      </c>
      <c r="J1442">
        <f t="shared" si="226"/>
        <v>14.25999999999974</v>
      </c>
      <c r="K1442">
        <f t="shared" si="229"/>
        <v>15241.337891026587</v>
      </c>
    </row>
    <row r="1443" spans="2:11" x14ac:dyDescent="0.25">
      <c r="B1443">
        <f t="shared" si="227"/>
        <v>14.25999999999974</v>
      </c>
      <c r="C1443">
        <f t="shared" si="228"/>
        <v>15241.337891026587</v>
      </c>
      <c r="D1443">
        <f t="shared" si="220"/>
        <v>6.2439782439784643</v>
      </c>
      <c r="E1443">
        <f t="shared" si="221"/>
        <v>14.264999999999741</v>
      </c>
      <c r="F1443">
        <f t="shared" si="222"/>
        <v>6.2397513114437793</v>
      </c>
      <c r="G1443">
        <f t="shared" si="223"/>
        <v>6.2397513114437793</v>
      </c>
      <c r="H1443">
        <f t="shared" si="224"/>
        <v>14.26999999999974</v>
      </c>
      <c r="I1443">
        <f t="shared" si="225"/>
        <v>6.235522736105934</v>
      </c>
      <c r="J1443">
        <f t="shared" si="226"/>
        <v>14.26999999999974</v>
      </c>
      <c r="K1443">
        <f t="shared" si="229"/>
        <v>15247.577642064231</v>
      </c>
    </row>
    <row r="1444" spans="2:11" x14ac:dyDescent="0.25">
      <c r="B1444">
        <f t="shared" si="227"/>
        <v>14.26999999999974</v>
      </c>
      <c r="C1444">
        <f t="shared" si="228"/>
        <v>15247.577642064231</v>
      </c>
      <c r="D1444">
        <f t="shared" si="220"/>
        <v>6.235522736105934</v>
      </c>
      <c r="E1444">
        <f t="shared" si="221"/>
        <v>14.274999999999741</v>
      </c>
      <c r="F1444">
        <f t="shared" si="222"/>
        <v>6.231292517007021</v>
      </c>
      <c r="G1444">
        <f t="shared" si="223"/>
        <v>6.231292517007021</v>
      </c>
      <c r="H1444">
        <f t="shared" si="224"/>
        <v>14.27999999999974</v>
      </c>
      <c r="I1444">
        <f t="shared" si="225"/>
        <v>6.227060653188401</v>
      </c>
      <c r="J1444">
        <f t="shared" si="226"/>
        <v>14.27999999999974</v>
      </c>
      <c r="K1444">
        <f t="shared" si="229"/>
        <v>15253.808934307117</v>
      </c>
    </row>
    <row r="1445" spans="2:11" x14ac:dyDescent="0.25">
      <c r="B1445">
        <f t="shared" si="227"/>
        <v>14.27999999999974</v>
      </c>
      <c r="C1445">
        <f t="shared" si="228"/>
        <v>15253.808934307117</v>
      </c>
      <c r="D1445">
        <f t="shared" si="220"/>
        <v>6.227060653188401</v>
      </c>
      <c r="E1445">
        <f t="shared" si="221"/>
        <v>14.284999999999741</v>
      </c>
      <c r="F1445">
        <f t="shared" si="222"/>
        <v>6.2228271436906724</v>
      </c>
      <c r="G1445">
        <f t="shared" si="223"/>
        <v>6.2228271436906724</v>
      </c>
      <c r="H1445">
        <f t="shared" si="224"/>
        <v>14.28999999999974</v>
      </c>
      <c r="I1445">
        <f t="shared" si="225"/>
        <v>6.2185919875537001</v>
      </c>
      <c r="J1445">
        <f t="shared" si="226"/>
        <v>14.28999999999974</v>
      </c>
      <c r="K1445">
        <f t="shared" si="229"/>
        <v>15260.031761176368</v>
      </c>
    </row>
    <row r="1446" spans="2:11" x14ac:dyDescent="0.25">
      <c r="B1446">
        <f t="shared" si="227"/>
        <v>14.28999999999974</v>
      </c>
      <c r="C1446">
        <f t="shared" si="228"/>
        <v>15260.031761176368</v>
      </c>
      <c r="D1446">
        <f t="shared" si="220"/>
        <v>6.2185919875537001</v>
      </c>
      <c r="E1446">
        <f t="shared" si="221"/>
        <v>14.294999999999741</v>
      </c>
      <c r="F1446">
        <f t="shared" si="222"/>
        <v>6.2143551838165996</v>
      </c>
      <c r="G1446">
        <f t="shared" si="223"/>
        <v>6.2143551838165996</v>
      </c>
      <c r="H1446">
        <f t="shared" si="224"/>
        <v>14.29999999999974</v>
      </c>
      <c r="I1446">
        <f t="shared" si="225"/>
        <v>6.2101167315177301</v>
      </c>
      <c r="J1446">
        <f t="shared" si="226"/>
        <v>14.29999999999974</v>
      </c>
      <c r="K1446">
        <f t="shared" si="229"/>
        <v>15266.246116085424</v>
      </c>
    </row>
    <row r="1447" spans="2:11" x14ac:dyDescent="0.25">
      <c r="B1447">
        <f t="shared" si="227"/>
        <v>14.29999999999974</v>
      </c>
      <c r="C1447">
        <f t="shared" si="228"/>
        <v>15266.246116085424</v>
      </c>
      <c r="D1447">
        <f t="shared" si="220"/>
        <v>6.2101167315177301</v>
      </c>
      <c r="E1447">
        <f t="shared" si="221"/>
        <v>14.30499999999974</v>
      </c>
      <c r="F1447">
        <f t="shared" si="222"/>
        <v>6.2058766296947141</v>
      </c>
      <c r="G1447">
        <f t="shared" si="223"/>
        <v>6.2058766296947141</v>
      </c>
      <c r="H1447">
        <f t="shared" si="224"/>
        <v>14.309999999999739</v>
      </c>
      <c r="I1447">
        <f t="shared" si="225"/>
        <v>6.2016348773844179</v>
      </c>
      <c r="J1447">
        <f t="shared" si="226"/>
        <v>14.309999999999739</v>
      </c>
      <c r="K1447">
        <f t="shared" si="229"/>
        <v>15272.451992440037</v>
      </c>
    </row>
    <row r="1448" spans="2:11" x14ac:dyDescent="0.25">
      <c r="B1448">
        <f t="shared" si="227"/>
        <v>14.309999999999739</v>
      </c>
      <c r="C1448">
        <f t="shared" si="228"/>
        <v>15272.451992440037</v>
      </c>
      <c r="D1448">
        <f t="shared" si="220"/>
        <v>6.2016348773844179</v>
      </c>
      <c r="E1448">
        <f t="shared" si="221"/>
        <v>14.31499999999974</v>
      </c>
      <c r="F1448">
        <f t="shared" si="222"/>
        <v>6.1973914736229565</v>
      </c>
      <c r="G1448">
        <f t="shared" si="223"/>
        <v>6.1973914736229565</v>
      </c>
      <c r="H1448">
        <f t="shared" si="224"/>
        <v>14.319999999999739</v>
      </c>
      <c r="I1448">
        <f t="shared" si="225"/>
        <v>6.1931464174457052</v>
      </c>
      <c r="J1448">
        <f t="shared" si="226"/>
        <v>14.319999999999739</v>
      </c>
      <c r="K1448">
        <f t="shared" si="229"/>
        <v>15278.649383638258</v>
      </c>
    </row>
    <row r="1449" spans="2:11" x14ac:dyDescent="0.25">
      <c r="B1449">
        <f t="shared" si="227"/>
        <v>14.319999999999739</v>
      </c>
      <c r="C1449">
        <f t="shared" si="228"/>
        <v>15278.649383638258</v>
      </c>
      <c r="D1449">
        <f t="shared" si="220"/>
        <v>6.1931464174457052</v>
      </c>
      <c r="E1449">
        <f t="shared" si="221"/>
        <v>14.32499999999974</v>
      </c>
      <c r="F1449">
        <f t="shared" si="222"/>
        <v>6.1888997078872707</v>
      </c>
      <c r="G1449">
        <f t="shared" si="223"/>
        <v>6.1888997078872707</v>
      </c>
      <c r="H1449">
        <f t="shared" si="224"/>
        <v>14.329999999999739</v>
      </c>
      <c r="I1449">
        <f t="shared" si="225"/>
        <v>6.1846513439815229</v>
      </c>
      <c r="J1449">
        <f t="shared" si="226"/>
        <v>14.329999999999739</v>
      </c>
      <c r="K1449">
        <f t="shared" si="229"/>
        <v>15284.838283070421</v>
      </c>
    </row>
    <row r="1450" spans="2:11" x14ac:dyDescent="0.25">
      <c r="B1450">
        <f t="shared" si="227"/>
        <v>14.329999999999739</v>
      </c>
      <c r="C1450">
        <f t="shared" si="228"/>
        <v>15284.838283070421</v>
      </c>
      <c r="D1450">
        <f t="shared" si="220"/>
        <v>6.1846513439815229</v>
      </c>
      <c r="E1450">
        <f t="shared" si="221"/>
        <v>14.33499999999974</v>
      </c>
      <c r="F1450">
        <f t="shared" si="222"/>
        <v>6.1804013247615694</v>
      </c>
      <c r="G1450">
        <f t="shared" si="223"/>
        <v>6.1804013247615694</v>
      </c>
      <c r="H1450">
        <f t="shared" si="224"/>
        <v>14.339999999999739</v>
      </c>
      <c r="I1450">
        <f t="shared" si="225"/>
        <v>6.1761496492597692</v>
      </c>
      <c r="J1450">
        <f t="shared" si="226"/>
        <v>14.339999999999739</v>
      </c>
      <c r="K1450">
        <f t="shared" si="229"/>
        <v>15291.018684119135</v>
      </c>
    </row>
    <row r="1451" spans="2:11" x14ac:dyDescent="0.25">
      <c r="B1451">
        <f t="shared" si="227"/>
        <v>14.339999999999739</v>
      </c>
      <c r="C1451">
        <f t="shared" si="228"/>
        <v>15291.018684119135</v>
      </c>
      <c r="D1451">
        <f t="shared" si="220"/>
        <v>6.1761496492597692</v>
      </c>
      <c r="E1451">
        <f t="shared" si="221"/>
        <v>14.34499999999974</v>
      </c>
      <c r="F1451">
        <f t="shared" si="222"/>
        <v>6.171896316507727</v>
      </c>
      <c r="G1451">
        <f t="shared" si="223"/>
        <v>6.171896316507727</v>
      </c>
      <c r="H1451">
        <f t="shared" si="224"/>
        <v>14.349999999999739</v>
      </c>
      <c r="I1451">
        <f t="shared" si="225"/>
        <v>6.1676413255362856</v>
      </c>
      <c r="J1451">
        <f t="shared" si="226"/>
        <v>14.349999999999739</v>
      </c>
      <c r="K1451">
        <f t="shared" si="229"/>
        <v>15297.190580159273</v>
      </c>
    </row>
    <row r="1452" spans="2:11" x14ac:dyDescent="0.25">
      <c r="B1452">
        <f t="shared" si="227"/>
        <v>14.349999999999739</v>
      </c>
      <c r="C1452">
        <f t="shared" si="228"/>
        <v>15297.190580159273</v>
      </c>
      <c r="D1452">
        <f t="shared" si="220"/>
        <v>6.1676413255362856</v>
      </c>
      <c r="E1452">
        <f t="shared" si="221"/>
        <v>14.354999999999739</v>
      </c>
      <c r="F1452">
        <f t="shared" si="222"/>
        <v>6.1633846753755392</v>
      </c>
      <c r="G1452">
        <f t="shared" si="223"/>
        <v>6.1633846753755392</v>
      </c>
      <c r="H1452">
        <f t="shared" si="224"/>
        <v>14.359999999999738</v>
      </c>
      <c r="I1452">
        <f t="shared" si="225"/>
        <v>6.159126365054826</v>
      </c>
      <c r="J1452">
        <f t="shared" si="226"/>
        <v>14.359999999999738</v>
      </c>
      <c r="K1452">
        <f t="shared" si="229"/>
        <v>15303.353964557955</v>
      </c>
    </row>
    <row r="1453" spans="2:11" x14ac:dyDescent="0.25">
      <c r="B1453">
        <f t="shared" si="227"/>
        <v>14.359999999999738</v>
      </c>
      <c r="C1453">
        <f t="shared" si="228"/>
        <v>15303.353964557955</v>
      </c>
      <c r="D1453">
        <f t="shared" si="220"/>
        <v>6.159126365054826</v>
      </c>
      <c r="E1453">
        <f t="shared" si="221"/>
        <v>14.364999999999739</v>
      </c>
      <c r="F1453">
        <f t="shared" si="222"/>
        <v>6.1548663936027186</v>
      </c>
      <c r="G1453">
        <f t="shared" si="223"/>
        <v>6.1548663936027186</v>
      </c>
      <c r="H1453">
        <f t="shared" si="224"/>
        <v>14.369999999999738</v>
      </c>
      <c r="I1453">
        <f t="shared" si="225"/>
        <v>6.1506047600470435</v>
      </c>
      <c r="J1453">
        <f t="shared" si="226"/>
        <v>14.369999999999738</v>
      </c>
      <c r="K1453">
        <f t="shared" si="229"/>
        <v>15309.50883067454</v>
      </c>
    </row>
    <row r="1454" spans="2:11" x14ac:dyDescent="0.25">
      <c r="B1454">
        <f t="shared" si="227"/>
        <v>14.369999999999738</v>
      </c>
      <c r="C1454">
        <f t="shared" si="228"/>
        <v>15309.50883067454</v>
      </c>
      <c r="D1454">
        <f t="shared" si="220"/>
        <v>6.1506047600470435</v>
      </c>
      <c r="E1454">
        <f t="shared" si="221"/>
        <v>14.374999999999739</v>
      </c>
      <c r="F1454">
        <f t="shared" si="222"/>
        <v>6.1463414634148572</v>
      </c>
      <c r="G1454">
        <f t="shared" si="223"/>
        <v>6.1463414634148572</v>
      </c>
      <c r="H1454">
        <f t="shared" si="224"/>
        <v>14.379999999999738</v>
      </c>
      <c r="I1454">
        <f t="shared" si="225"/>
        <v>6.1420765027324631</v>
      </c>
      <c r="J1454">
        <f t="shared" si="226"/>
        <v>14.379999999999738</v>
      </c>
      <c r="K1454">
        <f t="shared" si="229"/>
        <v>15315.655171860613</v>
      </c>
    </row>
    <row r="1455" spans="2:11" x14ac:dyDescent="0.25">
      <c r="B1455">
        <f t="shared" si="227"/>
        <v>14.379999999999738</v>
      </c>
      <c r="C1455">
        <f t="shared" si="228"/>
        <v>15315.655171860613</v>
      </c>
      <c r="D1455">
        <f t="shared" si="220"/>
        <v>6.1420765027324631</v>
      </c>
      <c r="E1455">
        <f t="shared" si="221"/>
        <v>14.384999999999739</v>
      </c>
      <c r="F1455">
        <f t="shared" si="222"/>
        <v>6.1378098770254041</v>
      </c>
      <c r="G1455">
        <f t="shared" si="223"/>
        <v>6.1378098770254041</v>
      </c>
      <c r="H1455">
        <f t="shared" si="224"/>
        <v>14.389999999999738</v>
      </c>
      <c r="I1455">
        <f t="shared" si="225"/>
        <v>6.1335415853184587</v>
      </c>
      <c r="J1455">
        <f t="shared" si="226"/>
        <v>14.389999999999738</v>
      </c>
      <c r="K1455">
        <f t="shared" si="229"/>
        <v>15321.792981459972</v>
      </c>
    </row>
    <row r="1456" spans="2:11" x14ac:dyDescent="0.25">
      <c r="B1456">
        <f t="shared" si="227"/>
        <v>14.389999999999738</v>
      </c>
      <c r="C1456">
        <f t="shared" si="228"/>
        <v>15321.792981459972</v>
      </c>
      <c r="D1456">
        <f t="shared" si="220"/>
        <v>6.1335415853184587</v>
      </c>
      <c r="E1456">
        <f t="shared" si="221"/>
        <v>14.394999999999738</v>
      </c>
      <c r="F1456">
        <f t="shared" si="222"/>
        <v>6.1292716266356466</v>
      </c>
      <c r="G1456">
        <f t="shared" si="223"/>
        <v>6.1292716266356466</v>
      </c>
      <c r="H1456">
        <f t="shared" si="224"/>
        <v>14.399999999999737</v>
      </c>
      <c r="I1456">
        <f t="shared" si="225"/>
        <v>6.1250000000002256</v>
      </c>
      <c r="J1456">
        <f t="shared" si="226"/>
        <v>14.399999999999737</v>
      </c>
      <c r="K1456">
        <f t="shared" si="229"/>
        <v>15327.922252808616</v>
      </c>
    </row>
    <row r="1457" spans="2:11" x14ac:dyDescent="0.25">
      <c r="B1457">
        <f t="shared" si="227"/>
        <v>14.399999999999737</v>
      </c>
      <c r="C1457">
        <f t="shared" si="228"/>
        <v>15327.922252808616</v>
      </c>
      <c r="D1457">
        <f t="shared" si="220"/>
        <v>6.1250000000002256</v>
      </c>
      <c r="E1457">
        <f t="shared" si="221"/>
        <v>14.404999999999738</v>
      </c>
      <c r="F1457">
        <f t="shared" si="222"/>
        <v>6.1207267044346843</v>
      </c>
      <c r="G1457">
        <f t="shared" si="223"/>
        <v>6.1207267044346843</v>
      </c>
      <c r="H1457">
        <f t="shared" si="224"/>
        <v>14.409999999999737</v>
      </c>
      <c r="I1457">
        <f t="shared" si="225"/>
        <v>6.1164517389607571</v>
      </c>
      <c r="J1457">
        <f t="shared" si="226"/>
        <v>14.409999999999737</v>
      </c>
      <c r="K1457">
        <f t="shared" si="229"/>
        <v>15334.042979234733</v>
      </c>
    </row>
    <row r="1458" spans="2:11" x14ac:dyDescent="0.25">
      <c r="B1458">
        <f t="shared" si="227"/>
        <v>14.409999999999737</v>
      </c>
      <c r="C1458">
        <f t="shared" si="228"/>
        <v>15334.042979234733</v>
      </c>
      <c r="D1458">
        <f t="shared" si="220"/>
        <v>6.1164517389607571</v>
      </c>
      <c r="E1458">
        <f t="shared" si="221"/>
        <v>14.414999999999738</v>
      </c>
      <c r="F1458">
        <f t="shared" si="222"/>
        <v>6.1121751025994033</v>
      </c>
      <c r="G1458">
        <f t="shared" si="223"/>
        <v>6.1121751025994033</v>
      </c>
      <c r="H1458">
        <f t="shared" si="224"/>
        <v>14.419999999999737</v>
      </c>
      <c r="I1458">
        <f t="shared" si="225"/>
        <v>6.1078967943708271</v>
      </c>
      <c r="J1458">
        <f t="shared" si="226"/>
        <v>14.419999999999737</v>
      </c>
      <c r="K1458">
        <f t="shared" si="229"/>
        <v>15340.155154058688</v>
      </c>
    </row>
    <row r="1459" spans="2:11" x14ac:dyDescent="0.25">
      <c r="B1459">
        <f t="shared" si="227"/>
        <v>14.419999999999737</v>
      </c>
      <c r="C1459">
        <f t="shared" si="228"/>
        <v>15340.155154058688</v>
      </c>
      <c r="D1459">
        <f t="shared" si="220"/>
        <v>6.1078967943708271</v>
      </c>
      <c r="E1459">
        <f t="shared" si="221"/>
        <v>14.424999999999738</v>
      </c>
      <c r="F1459">
        <f t="shared" si="222"/>
        <v>6.1036168132944573</v>
      </c>
      <c r="G1459">
        <f t="shared" si="223"/>
        <v>6.1036168132944573</v>
      </c>
      <c r="H1459">
        <f t="shared" si="224"/>
        <v>14.429999999999737</v>
      </c>
      <c r="I1459">
        <f t="shared" si="225"/>
        <v>6.0993351583889623</v>
      </c>
      <c r="J1459">
        <f t="shared" si="226"/>
        <v>14.429999999999737</v>
      </c>
      <c r="K1459">
        <f t="shared" si="229"/>
        <v>15346.258770593011</v>
      </c>
    </row>
    <row r="1460" spans="2:11" x14ac:dyDescent="0.25">
      <c r="B1460">
        <f t="shared" si="227"/>
        <v>14.429999999999737</v>
      </c>
      <c r="C1460">
        <f t="shared" si="228"/>
        <v>15346.258770593011</v>
      </c>
      <c r="D1460">
        <f t="shared" si="220"/>
        <v>6.0993351583889623</v>
      </c>
      <c r="E1460">
        <f t="shared" si="221"/>
        <v>14.434999999999738</v>
      </c>
      <c r="F1460">
        <f t="shared" si="222"/>
        <v>6.0950518286722364</v>
      </c>
      <c r="G1460">
        <f t="shared" si="223"/>
        <v>6.0950518286722364</v>
      </c>
      <c r="H1460">
        <f t="shared" si="224"/>
        <v>14.439999999999737</v>
      </c>
      <c r="I1460">
        <f t="shared" si="225"/>
        <v>6.0907668231614149</v>
      </c>
      <c r="J1460">
        <f t="shared" si="226"/>
        <v>14.439999999999737</v>
      </c>
      <c r="K1460">
        <f t="shared" si="229"/>
        <v>15352.353822142384</v>
      </c>
    </row>
    <row r="1461" spans="2:11" x14ac:dyDescent="0.25">
      <c r="B1461">
        <f t="shared" si="227"/>
        <v>14.439999999999737</v>
      </c>
      <c r="C1461">
        <f t="shared" si="228"/>
        <v>15352.353822142384</v>
      </c>
      <c r="D1461">
        <f t="shared" si="220"/>
        <v>6.0907668231614149</v>
      </c>
      <c r="E1461">
        <f t="shared" si="221"/>
        <v>14.444999999999737</v>
      </c>
      <c r="F1461">
        <f t="shared" si="222"/>
        <v>6.0864801408728537</v>
      </c>
      <c r="G1461">
        <f t="shared" si="223"/>
        <v>6.0864801408728537</v>
      </c>
      <c r="H1461">
        <f t="shared" si="224"/>
        <v>14.449999999999736</v>
      </c>
      <c r="I1461">
        <f t="shared" si="225"/>
        <v>6.0821917808221437</v>
      </c>
      <c r="J1461">
        <f t="shared" si="226"/>
        <v>14.449999999999736</v>
      </c>
      <c r="K1461">
        <f t="shared" si="229"/>
        <v>15358.44030200363</v>
      </c>
    </row>
    <row r="1462" spans="2:11" x14ac:dyDescent="0.25">
      <c r="B1462">
        <f t="shared" si="227"/>
        <v>14.449999999999736</v>
      </c>
      <c r="C1462">
        <f t="shared" si="228"/>
        <v>15358.44030200363</v>
      </c>
      <c r="D1462">
        <f t="shared" si="220"/>
        <v>6.0821917808221437</v>
      </c>
      <c r="E1462">
        <f t="shared" si="221"/>
        <v>14.454999999999737</v>
      </c>
      <c r="F1462">
        <f t="shared" si="222"/>
        <v>6.077901742024105</v>
      </c>
      <c r="G1462">
        <f t="shared" si="223"/>
        <v>6.077901742024105</v>
      </c>
      <c r="H1462">
        <f t="shared" si="224"/>
        <v>14.459999999999736</v>
      </c>
      <c r="I1462">
        <f t="shared" si="225"/>
        <v>6.0736100234927868</v>
      </c>
      <c r="J1462">
        <f t="shared" si="226"/>
        <v>14.459999999999736</v>
      </c>
      <c r="K1462">
        <f t="shared" si="229"/>
        <v>15364.518203465699</v>
      </c>
    </row>
    <row r="1463" spans="2:11" x14ac:dyDescent="0.25">
      <c r="B1463">
        <f t="shared" si="227"/>
        <v>14.459999999999736</v>
      </c>
      <c r="C1463">
        <f t="shared" si="228"/>
        <v>15364.518203465699</v>
      </c>
      <c r="D1463">
        <f t="shared" si="220"/>
        <v>6.0736100234927868</v>
      </c>
      <c r="E1463">
        <f t="shared" si="221"/>
        <v>14.464999999999737</v>
      </c>
      <c r="F1463">
        <f t="shared" si="222"/>
        <v>6.0693166242414636</v>
      </c>
      <c r="G1463">
        <f t="shared" si="223"/>
        <v>6.0693166242414636</v>
      </c>
      <c r="H1463">
        <f t="shared" si="224"/>
        <v>14.469999999999736</v>
      </c>
      <c r="I1463">
        <f t="shared" si="225"/>
        <v>6.0650215432826409</v>
      </c>
      <c r="J1463">
        <f t="shared" si="226"/>
        <v>14.469999999999736</v>
      </c>
      <c r="K1463">
        <f t="shared" si="229"/>
        <v>15370.587519809656</v>
      </c>
    </row>
    <row r="1464" spans="2:11" x14ac:dyDescent="0.25">
      <c r="B1464">
        <f t="shared" si="227"/>
        <v>14.469999999999736</v>
      </c>
      <c r="C1464">
        <f t="shared" si="228"/>
        <v>15370.587519809656</v>
      </c>
      <c r="D1464">
        <f t="shared" si="220"/>
        <v>6.0650215432826409</v>
      </c>
      <c r="E1464">
        <f t="shared" si="221"/>
        <v>14.474999999999737</v>
      </c>
      <c r="F1464">
        <f t="shared" si="222"/>
        <v>6.0607247796280426</v>
      </c>
      <c r="G1464">
        <f t="shared" si="223"/>
        <v>6.0607247796280426</v>
      </c>
      <c r="H1464">
        <f t="shared" si="224"/>
        <v>14.479999999999736</v>
      </c>
      <c r="I1464">
        <f t="shared" si="225"/>
        <v>6.0564263322886278</v>
      </c>
      <c r="J1464">
        <f t="shared" si="226"/>
        <v>14.479999999999736</v>
      </c>
      <c r="K1464">
        <f t="shared" si="229"/>
        <v>15376.64824430867</v>
      </c>
    </row>
    <row r="1465" spans="2:11" x14ac:dyDescent="0.25">
      <c r="B1465">
        <f t="shared" si="227"/>
        <v>14.479999999999736</v>
      </c>
      <c r="C1465">
        <f t="shared" si="228"/>
        <v>15376.64824430867</v>
      </c>
      <c r="D1465">
        <f t="shared" si="220"/>
        <v>6.0564263322886278</v>
      </c>
      <c r="E1465">
        <f t="shared" si="221"/>
        <v>14.484999999999737</v>
      </c>
      <c r="F1465">
        <f t="shared" si="222"/>
        <v>6.0521262002745742</v>
      </c>
      <c r="G1465">
        <f t="shared" si="223"/>
        <v>6.0521262002745742</v>
      </c>
      <c r="H1465">
        <f t="shared" si="224"/>
        <v>14.489999999999736</v>
      </c>
      <c r="I1465">
        <f t="shared" si="225"/>
        <v>6.0478243825952882</v>
      </c>
      <c r="J1465">
        <f t="shared" si="226"/>
        <v>14.489999999999736</v>
      </c>
      <c r="K1465">
        <f t="shared" si="229"/>
        <v>15382.700370228</v>
      </c>
    </row>
    <row r="1466" spans="2:11" x14ac:dyDescent="0.25">
      <c r="B1466">
        <f t="shared" si="227"/>
        <v>14.489999999999736</v>
      </c>
      <c r="C1466">
        <f t="shared" si="228"/>
        <v>15382.700370228</v>
      </c>
      <c r="D1466">
        <f t="shared" si="220"/>
        <v>6.0478243825952882</v>
      </c>
      <c r="E1466">
        <f t="shared" si="221"/>
        <v>14.494999999999736</v>
      </c>
      <c r="F1466">
        <f t="shared" si="222"/>
        <v>6.0435208782593932</v>
      </c>
      <c r="G1466">
        <f t="shared" si="223"/>
        <v>6.0435208782593932</v>
      </c>
      <c r="H1466">
        <f t="shared" si="224"/>
        <v>14.499999999999735</v>
      </c>
      <c r="I1466">
        <f t="shared" si="225"/>
        <v>6.0392156862747379</v>
      </c>
      <c r="J1466">
        <f t="shared" si="226"/>
        <v>14.499999999999735</v>
      </c>
      <c r="K1466">
        <f t="shared" si="229"/>
        <v>15388.743890824984</v>
      </c>
    </row>
    <row r="1467" spans="2:11" x14ac:dyDescent="0.25">
      <c r="B1467">
        <f t="shared" si="227"/>
        <v>14.499999999999735</v>
      </c>
      <c r="C1467">
        <f t="shared" si="228"/>
        <v>15388.743890824984</v>
      </c>
      <c r="D1467">
        <f t="shared" si="220"/>
        <v>6.0392156862747379</v>
      </c>
      <c r="E1467">
        <f t="shared" si="221"/>
        <v>14.504999999999736</v>
      </c>
      <c r="F1467">
        <f t="shared" si="222"/>
        <v>6.0349088056483939</v>
      </c>
      <c r="G1467">
        <f t="shared" si="223"/>
        <v>6.0349088056483939</v>
      </c>
      <c r="H1467">
        <f t="shared" si="224"/>
        <v>14.509999999999735</v>
      </c>
      <c r="I1467">
        <f t="shared" si="225"/>
        <v>6.0306002353866539</v>
      </c>
      <c r="J1467">
        <f t="shared" si="226"/>
        <v>14.509999999999735</v>
      </c>
      <c r="K1467">
        <f t="shared" si="229"/>
        <v>15394.778799349027</v>
      </c>
    </row>
    <row r="1468" spans="2:11" x14ac:dyDescent="0.25">
      <c r="B1468">
        <f t="shared" si="227"/>
        <v>14.509999999999735</v>
      </c>
      <c r="C1468">
        <f t="shared" si="228"/>
        <v>15394.778799349027</v>
      </c>
      <c r="D1468">
        <f t="shared" si="220"/>
        <v>6.0306002353866539</v>
      </c>
      <c r="E1468">
        <f t="shared" si="221"/>
        <v>14.514999999999736</v>
      </c>
      <c r="F1468">
        <f t="shared" si="222"/>
        <v>6.0262899744950289</v>
      </c>
      <c r="G1468">
        <f t="shared" si="223"/>
        <v>6.0262899744950289</v>
      </c>
      <c r="H1468">
        <f t="shared" si="224"/>
        <v>14.519999999999735</v>
      </c>
      <c r="I1468">
        <f t="shared" si="225"/>
        <v>6.0219780219782502</v>
      </c>
      <c r="J1468">
        <f t="shared" si="226"/>
        <v>14.519999999999735</v>
      </c>
      <c r="K1468">
        <f t="shared" si="229"/>
        <v>15400.805089041585</v>
      </c>
    </row>
    <row r="1469" spans="2:11" x14ac:dyDescent="0.25">
      <c r="B1469">
        <f t="shared" si="227"/>
        <v>14.519999999999735</v>
      </c>
      <c r="C1469">
        <f t="shared" si="228"/>
        <v>15400.805089041585</v>
      </c>
      <c r="D1469">
        <f t="shared" si="220"/>
        <v>6.0219780219782502</v>
      </c>
      <c r="E1469">
        <f t="shared" si="221"/>
        <v>14.524999999999736</v>
      </c>
      <c r="F1469">
        <f t="shared" si="222"/>
        <v>6.0176643768402673</v>
      </c>
      <c r="G1469">
        <f t="shared" si="223"/>
        <v>6.0176643768402673</v>
      </c>
      <c r="H1469">
        <f t="shared" si="224"/>
        <v>14.529999999999735</v>
      </c>
      <c r="I1469">
        <f t="shared" si="225"/>
        <v>6.0133490380842494</v>
      </c>
      <c r="J1469">
        <f t="shared" si="226"/>
        <v>14.529999999999735</v>
      </c>
      <c r="K1469">
        <f t="shared" si="229"/>
        <v>15406.822753136155</v>
      </c>
    </row>
    <row r="1470" spans="2:11" x14ac:dyDescent="0.25">
      <c r="B1470">
        <f t="shared" si="227"/>
        <v>14.529999999999735</v>
      </c>
      <c r="C1470">
        <f t="shared" si="228"/>
        <v>15406.822753136155</v>
      </c>
      <c r="D1470">
        <f t="shared" si="220"/>
        <v>6.0133490380842494</v>
      </c>
      <c r="E1470">
        <f t="shared" si="221"/>
        <v>14.534999999999735</v>
      </c>
      <c r="F1470">
        <f t="shared" si="222"/>
        <v>6.00903200471258</v>
      </c>
      <c r="G1470">
        <f t="shared" si="223"/>
        <v>6.00903200471258</v>
      </c>
      <c r="H1470">
        <f t="shared" si="224"/>
        <v>14.539999999999734</v>
      </c>
      <c r="I1470">
        <f t="shared" si="225"/>
        <v>6.004713275726858</v>
      </c>
      <c r="J1470">
        <f t="shared" si="226"/>
        <v>14.539999999999734</v>
      </c>
      <c r="K1470">
        <f t="shared" si="229"/>
        <v>15412.831784858266</v>
      </c>
    </row>
    <row r="1471" spans="2:11" x14ac:dyDescent="0.25">
      <c r="B1471">
        <f t="shared" si="227"/>
        <v>14.539999999999734</v>
      </c>
      <c r="C1471">
        <f t="shared" si="228"/>
        <v>15412.831784858266</v>
      </c>
      <c r="D1471">
        <f t="shared" si="220"/>
        <v>6.004713275726858</v>
      </c>
      <c r="E1471">
        <f t="shared" si="221"/>
        <v>14.544999999999735</v>
      </c>
      <c r="F1471">
        <f t="shared" si="222"/>
        <v>6.0003928501279056</v>
      </c>
      <c r="G1471">
        <f t="shared" si="223"/>
        <v>6.0003928501279056</v>
      </c>
      <c r="H1471">
        <f t="shared" si="224"/>
        <v>14.549999999999734</v>
      </c>
      <c r="I1471">
        <f t="shared" si="225"/>
        <v>5.9960707269157503</v>
      </c>
      <c r="J1471">
        <f t="shared" si="226"/>
        <v>14.549999999999734</v>
      </c>
      <c r="K1471">
        <f t="shared" si="229"/>
        <v>15418.832177425458</v>
      </c>
    </row>
    <row r="1472" spans="2:11" x14ac:dyDescent="0.25">
      <c r="B1472">
        <f t="shared" si="227"/>
        <v>14.549999999999734</v>
      </c>
      <c r="C1472">
        <f t="shared" si="228"/>
        <v>15418.832177425458</v>
      </c>
      <c r="D1472">
        <f t="shared" si="220"/>
        <v>5.9960707269157503</v>
      </c>
      <c r="E1472">
        <f t="shared" si="221"/>
        <v>14.554999999999735</v>
      </c>
      <c r="F1472">
        <f t="shared" si="222"/>
        <v>5.9917469050896379</v>
      </c>
      <c r="G1472">
        <f t="shared" si="223"/>
        <v>5.9917469050896379</v>
      </c>
      <c r="H1472">
        <f t="shared" si="224"/>
        <v>14.559999999999734</v>
      </c>
      <c r="I1472">
        <f t="shared" si="225"/>
        <v>5.9874213836480292</v>
      </c>
      <c r="J1472">
        <f t="shared" si="226"/>
        <v>14.559999999999734</v>
      </c>
      <c r="K1472">
        <f t="shared" si="229"/>
        <v>15424.823924047279</v>
      </c>
    </row>
    <row r="1473" spans="2:11" x14ac:dyDescent="0.25">
      <c r="B1473">
        <f t="shared" si="227"/>
        <v>14.559999999999734</v>
      </c>
      <c r="C1473">
        <f t="shared" si="228"/>
        <v>15424.823924047279</v>
      </c>
      <c r="D1473">
        <f t="shared" si="220"/>
        <v>5.9874213836480292</v>
      </c>
      <c r="E1473">
        <f t="shared" si="221"/>
        <v>14.564999999999735</v>
      </c>
      <c r="F1473">
        <f t="shared" si="222"/>
        <v>5.9830941615885926</v>
      </c>
      <c r="G1473">
        <f t="shared" si="223"/>
        <v>5.9830941615885926</v>
      </c>
      <c r="H1473">
        <f t="shared" si="224"/>
        <v>14.569999999999734</v>
      </c>
      <c r="I1473">
        <f t="shared" si="225"/>
        <v>5.9787652379082132</v>
      </c>
      <c r="J1473">
        <f t="shared" si="226"/>
        <v>14.569999999999734</v>
      </c>
      <c r="K1473">
        <f t="shared" si="229"/>
        <v>15430.807017925265</v>
      </c>
    </row>
    <row r="1474" spans="2:11" x14ac:dyDescent="0.25">
      <c r="B1474">
        <f t="shared" si="227"/>
        <v>14.569999999999734</v>
      </c>
      <c r="C1474">
        <f t="shared" si="228"/>
        <v>15430.807017925265</v>
      </c>
      <c r="D1474">
        <f t="shared" si="220"/>
        <v>5.9787652379082132</v>
      </c>
      <c r="E1474">
        <f t="shared" si="221"/>
        <v>14.574999999999735</v>
      </c>
      <c r="F1474">
        <f t="shared" si="222"/>
        <v>5.9744346116029829</v>
      </c>
      <c r="G1474">
        <f t="shared" si="223"/>
        <v>5.9744346116029829</v>
      </c>
      <c r="H1474">
        <f t="shared" si="224"/>
        <v>14.579999999999734</v>
      </c>
      <c r="I1474">
        <f t="shared" si="225"/>
        <v>5.9701022816682086</v>
      </c>
      <c r="J1474">
        <f t="shared" si="226"/>
        <v>14.579999999999734</v>
      </c>
      <c r="K1474">
        <f t="shared" si="229"/>
        <v>15436.78145225293</v>
      </c>
    </row>
    <row r="1475" spans="2:11" x14ac:dyDescent="0.25">
      <c r="B1475">
        <f t="shared" si="227"/>
        <v>14.579999999999734</v>
      </c>
      <c r="C1475">
        <f t="shared" si="228"/>
        <v>15436.78145225293</v>
      </c>
      <c r="D1475">
        <f t="shared" si="220"/>
        <v>5.9701022816682086</v>
      </c>
      <c r="E1475">
        <f t="shared" si="221"/>
        <v>14.584999999999734</v>
      </c>
      <c r="F1475">
        <f t="shared" si="222"/>
        <v>5.9657682470984019</v>
      </c>
      <c r="G1475">
        <f t="shared" si="223"/>
        <v>5.9657682470984019</v>
      </c>
      <c r="H1475">
        <f t="shared" si="224"/>
        <v>14.589999999999733</v>
      </c>
      <c r="I1475">
        <f t="shared" si="225"/>
        <v>5.9614325068872827</v>
      </c>
      <c r="J1475">
        <f t="shared" si="226"/>
        <v>14.589999999999733</v>
      </c>
      <c r="K1475">
        <f t="shared" si="229"/>
        <v>15442.747220215755</v>
      </c>
    </row>
    <row r="1476" spans="2:11" x14ac:dyDescent="0.25">
      <c r="B1476">
        <f t="shared" si="227"/>
        <v>14.589999999999733</v>
      </c>
      <c r="C1476">
        <f t="shared" si="228"/>
        <v>15442.747220215755</v>
      </c>
      <c r="D1476">
        <f t="shared" si="220"/>
        <v>5.9614325068872827</v>
      </c>
      <c r="E1476">
        <f t="shared" si="221"/>
        <v>14.594999999999734</v>
      </c>
      <c r="F1476">
        <f t="shared" si="222"/>
        <v>5.9570950600277843</v>
      </c>
      <c r="G1476">
        <f t="shared" si="223"/>
        <v>5.9570950600277843</v>
      </c>
      <c r="H1476">
        <f t="shared" si="224"/>
        <v>14.599999999999733</v>
      </c>
      <c r="I1476">
        <f t="shared" si="225"/>
        <v>5.952755905512042</v>
      </c>
      <c r="J1476">
        <f t="shared" si="226"/>
        <v>14.599999999999733</v>
      </c>
      <c r="K1476">
        <f t="shared" si="229"/>
        <v>15448.704314991173</v>
      </c>
    </row>
    <row r="1477" spans="2:11" x14ac:dyDescent="0.25">
      <c r="B1477">
        <f t="shared" si="227"/>
        <v>14.599999999999733</v>
      </c>
      <c r="C1477">
        <f t="shared" si="228"/>
        <v>15448.704314991173</v>
      </c>
      <c r="D1477">
        <f t="shared" si="220"/>
        <v>5.952755905512042</v>
      </c>
      <c r="E1477">
        <f t="shared" si="221"/>
        <v>14.604999999999734</v>
      </c>
      <c r="F1477">
        <f t="shared" si="222"/>
        <v>5.9484150423313986</v>
      </c>
      <c r="G1477">
        <f t="shared" si="223"/>
        <v>5.9484150423313986</v>
      </c>
      <c r="H1477">
        <f t="shared" si="224"/>
        <v>14.609999999999733</v>
      </c>
      <c r="I1477">
        <f t="shared" si="225"/>
        <v>5.9440724694764038</v>
      </c>
      <c r="J1477">
        <f t="shared" si="226"/>
        <v>14.609999999999733</v>
      </c>
      <c r="K1477">
        <f t="shared" si="229"/>
        <v>15454.652729748559</v>
      </c>
    </row>
    <row r="1478" spans="2:11" x14ac:dyDescent="0.25">
      <c r="B1478">
        <f t="shared" si="227"/>
        <v>14.609999999999733</v>
      </c>
      <c r="C1478">
        <f t="shared" si="228"/>
        <v>15454.652729748559</v>
      </c>
      <c r="D1478">
        <f t="shared" si="220"/>
        <v>5.9440724694764038</v>
      </c>
      <c r="E1478">
        <f t="shared" si="221"/>
        <v>14.614999999999734</v>
      </c>
      <c r="F1478">
        <f t="shared" si="222"/>
        <v>5.9397281859368078</v>
      </c>
      <c r="G1478">
        <f t="shared" si="223"/>
        <v>5.9397281859368078</v>
      </c>
      <c r="H1478">
        <f t="shared" si="224"/>
        <v>14.619999999999733</v>
      </c>
      <c r="I1478">
        <f t="shared" si="225"/>
        <v>5.9353821907015725</v>
      </c>
      <c r="J1478">
        <f t="shared" si="226"/>
        <v>14.619999999999733</v>
      </c>
      <c r="K1478">
        <f t="shared" si="229"/>
        <v>15460.592457649213</v>
      </c>
    </row>
    <row r="1479" spans="2:11" x14ac:dyDescent="0.25">
      <c r="B1479">
        <f t="shared" si="227"/>
        <v>14.619999999999733</v>
      </c>
      <c r="C1479">
        <f t="shared" si="228"/>
        <v>15460.592457649213</v>
      </c>
      <c r="D1479">
        <f t="shared" si="220"/>
        <v>5.9353821907015725</v>
      </c>
      <c r="E1479">
        <f t="shared" si="221"/>
        <v>14.624999999999734</v>
      </c>
      <c r="F1479">
        <f t="shared" si="222"/>
        <v>5.9310344827588519</v>
      </c>
      <c r="G1479">
        <f t="shared" si="223"/>
        <v>5.9310344827588519</v>
      </c>
      <c r="H1479">
        <f t="shared" si="224"/>
        <v>14.629999999999733</v>
      </c>
      <c r="I1479">
        <f t="shared" si="225"/>
        <v>5.9266850610960153</v>
      </c>
      <c r="J1479">
        <f t="shared" si="226"/>
        <v>14.629999999999733</v>
      </c>
      <c r="K1479">
        <f t="shared" si="229"/>
        <v>15466.523491846352</v>
      </c>
    </row>
    <row r="1480" spans="2:11" x14ac:dyDescent="0.25">
      <c r="B1480">
        <f t="shared" si="227"/>
        <v>14.629999999999733</v>
      </c>
      <c r="C1480">
        <f t="shared" si="228"/>
        <v>15466.523491846352</v>
      </c>
      <c r="D1480">
        <f t="shared" si="220"/>
        <v>5.9266850610960153</v>
      </c>
      <c r="E1480">
        <f t="shared" si="221"/>
        <v>14.634999999999733</v>
      </c>
      <c r="F1480">
        <f t="shared" si="222"/>
        <v>5.9223339246996218</v>
      </c>
      <c r="G1480">
        <f t="shared" si="223"/>
        <v>5.9223339246996218</v>
      </c>
      <c r="H1480">
        <f t="shared" si="224"/>
        <v>14.639999999999732</v>
      </c>
      <c r="I1480">
        <f t="shared" si="225"/>
        <v>5.9179810725554391</v>
      </c>
      <c r="J1480">
        <f t="shared" si="226"/>
        <v>14.639999999999732</v>
      </c>
      <c r="K1480">
        <f t="shared" si="229"/>
        <v>15472.445825485094</v>
      </c>
    </row>
    <row r="1481" spans="2:11" x14ac:dyDescent="0.25">
      <c r="B1481">
        <f t="shared" si="227"/>
        <v>14.639999999999732</v>
      </c>
      <c r="C1481">
        <f t="shared" si="228"/>
        <v>15472.445825485094</v>
      </c>
      <c r="D1481">
        <f t="shared" si="220"/>
        <v>5.9179810725554391</v>
      </c>
      <c r="E1481">
        <f t="shared" si="221"/>
        <v>14.644999999999733</v>
      </c>
      <c r="F1481">
        <f t="shared" si="222"/>
        <v>5.9136265036484286</v>
      </c>
      <c r="G1481">
        <f t="shared" si="223"/>
        <v>5.9136265036484286</v>
      </c>
      <c r="H1481">
        <f t="shared" si="224"/>
        <v>14.649999999999732</v>
      </c>
      <c r="I1481">
        <f t="shared" si="225"/>
        <v>5.9092702169627591</v>
      </c>
      <c r="J1481">
        <f t="shared" si="226"/>
        <v>14.649999999999732</v>
      </c>
      <c r="K1481">
        <f t="shared" si="229"/>
        <v>15478.359451702447</v>
      </c>
    </row>
    <row r="1482" spans="2:11" x14ac:dyDescent="0.25">
      <c r="B1482">
        <f t="shared" si="227"/>
        <v>14.649999999999732</v>
      </c>
      <c r="C1482">
        <f t="shared" si="228"/>
        <v>15478.359451702447</v>
      </c>
      <c r="D1482">
        <f t="shared" si="220"/>
        <v>5.9092702169627591</v>
      </c>
      <c r="E1482">
        <f t="shared" si="221"/>
        <v>14.654999999999733</v>
      </c>
      <c r="F1482">
        <f t="shared" si="222"/>
        <v>5.9049122114817871</v>
      </c>
      <c r="G1482">
        <f t="shared" si="223"/>
        <v>5.9049122114817871</v>
      </c>
      <c r="H1482">
        <f t="shared" si="224"/>
        <v>14.659999999999732</v>
      </c>
      <c r="I1482">
        <f t="shared" si="225"/>
        <v>5.9005524861880794</v>
      </c>
      <c r="J1482">
        <f t="shared" si="226"/>
        <v>14.659999999999732</v>
      </c>
      <c r="K1482">
        <f t="shared" si="229"/>
        <v>15484.264363627293</v>
      </c>
    </row>
    <row r="1483" spans="2:11" x14ac:dyDescent="0.25">
      <c r="B1483">
        <f t="shared" si="227"/>
        <v>14.659999999999732</v>
      </c>
      <c r="C1483">
        <f t="shared" si="228"/>
        <v>15484.264363627293</v>
      </c>
      <c r="D1483">
        <f t="shared" si="220"/>
        <v>5.9005524861880794</v>
      </c>
      <c r="E1483">
        <f t="shared" si="221"/>
        <v>14.664999999999733</v>
      </c>
      <c r="F1483">
        <f t="shared" si="222"/>
        <v>5.8961910400633872</v>
      </c>
      <c r="G1483">
        <f t="shared" si="223"/>
        <v>5.8961910400633872</v>
      </c>
      <c r="H1483">
        <f t="shared" si="224"/>
        <v>14.669999999999732</v>
      </c>
      <c r="I1483">
        <f t="shared" si="225"/>
        <v>5.8918278720886672</v>
      </c>
      <c r="J1483">
        <f t="shared" si="226"/>
        <v>14.669999999999732</v>
      </c>
      <c r="K1483">
        <f t="shared" si="229"/>
        <v>15490.160554380382</v>
      </c>
    </row>
    <row r="1484" spans="2:11" x14ac:dyDescent="0.25">
      <c r="B1484">
        <f t="shared" si="227"/>
        <v>14.669999999999732</v>
      </c>
      <c r="C1484">
        <f t="shared" si="228"/>
        <v>15490.160554380382</v>
      </c>
      <c r="D1484">
        <f t="shared" si="220"/>
        <v>5.8918278720886672</v>
      </c>
      <c r="E1484">
        <f t="shared" si="221"/>
        <v>14.674999999999732</v>
      </c>
      <c r="F1484">
        <f t="shared" si="222"/>
        <v>5.887462981244064</v>
      </c>
      <c r="G1484">
        <f t="shared" si="223"/>
        <v>5.887462981244064</v>
      </c>
      <c r="H1484">
        <f t="shared" si="224"/>
        <v>14.679999999999731</v>
      </c>
      <c r="I1484">
        <f t="shared" si="225"/>
        <v>5.883096366508922</v>
      </c>
      <c r="J1484">
        <f t="shared" si="226"/>
        <v>14.679999999999731</v>
      </c>
      <c r="K1484">
        <f t="shared" si="229"/>
        <v>15496.04801707431</v>
      </c>
    </row>
    <row r="1485" spans="2:11" x14ac:dyDescent="0.25">
      <c r="B1485">
        <f t="shared" si="227"/>
        <v>14.679999999999731</v>
      </c>
      <c r="C1485">
        <f t="shared" si="228"/>
        <v>15496.04801707431</v>
      </c>
      <c r="D1485">
        <f t="shared" si="220"/>
        <v>5.883096366508922</v>
      </c>
      <c r="E1485">
        <f t="shared" si="221"/>
        <v>14.684999999999732</v>
      </c>
      <c r="F1485">
        <f t="shared" si="222"/>
        <v>5.8787280268617792</v>
      </c>
      <c r="G1485">
        <f t="shared" si="223"/>
        <v>5.8787280268617792</v>
      </c>
      <c r="H1485">
        <f t="shared" si="224"/>
        <v>14.689999999999731</v>
      </c>
      <c r="I1485">
        <f t="shared" si="225"/>
        <v>5.8743579612803618</v>
      </c>
      <c r="J1485">
        <f t="shared" si="226"/>
        <v>14.689999999999731</v>
      </c>
      <c r="K1485">
        <f t="shared" si="229"/>
        <v>15501.926744813516</v>
      </c>
    </row>
    <row r="1486" spans="2:11" x14ac:dyDescent="0.25">
      <c r="B1486">
        <f t="shared" si="227"/>
        <v>14.689999999999731</v>
      </c>
      <c r="C1486">
        <f t="shared" si="228"/>
        <v>15501.926744813516</v>
      </c>
      <c r="D1486">
        <f t="shared" si="220"/>
        <v>5.8743579612803618</v>
      </c>
      <c r="E1486">
        <f t="shared" si="221"/>
        <v>14.694999999999732</v>
      </c>
      <c r="F1486">
        <f t="shared" si="222"/>
        <v>5.8699861687415895</v>
      </c>
      <c r="G1486">
        <f t="shared" si="223"/>
        <v>5.8699861687415895</v>
      </c>
      <c r="H1486">
        <f t="shared" si="224"/>
        <v>14.699999999999731</v>
      </c>
      <c r="I1486">
        <f t="shared" si="225"/>
        <v>5.8656126482215791</v>
      </c>
      <c r="J1486">
        <f t="shared" si="226"/>
        <v>14.699999999999731</v>
      </c>
      <c r="K1486">
        <f t="shared" si="229"/>
        <v>15507.796730694261</v>
      </c>
    </row>
    <row r="1487" spans="2:11" x14ac:dyDescent="0.25">
      <c r="B1487">
        <f t="shared" si="227"/>
        <v>14.699999999999731</v>
      </c>
      <c r="C1487">
        <f t="shared" si="228"/>
        <v>15507.796730694261</v>
      </c>
      <c r="D1487">
        <f t="shared" si="220"/>
        <v>5.8656126482215791</v>
      </c>
      <c r="E1487">
        <f t="shared" si="221"/>
        <v>14.704999999999732</v>
      </c>
      <c r="F1487">
        <f t="shared" si="222"/>
        <v>5.8612373986956285</v>
      </c>
      <c r="G1487">
        <f t="shared" si="223"/>
        <v>5.8612373986956285</v>
      </c>
      <c r="H1487">
        <f t="shared" si="224"/>
        <v>14.709999999999731</v>
      </c>
      <c r="I1487">
        <f t="shared" si="225"/>
        <v>5.8568604191382354</v>
      </c>
      <c r="J1487">
        <f t="shared" si="226"/>
        <v>14.709999999999731</v>
      </c>
      <c r="K1487">
        <f t="shared" si="229"/>
        <v>15513.657967804618</v>
      </c>
    </row>
    <row r="1488" spans="2:11" x14ac:dyDescent="0.25">
      <c r="B1488">
        <f t="shared" si="227"/>
        <v>14.709999999999731</v>
      </c>
      <c r="C1488">
        <f t="shared" si="228"/>
        <v>15513.657967804618</v>
      </c>
      <c r="D1488">
        <f t="shared" si="220"/>
        <v>5.8568604191382354</v>
      </c>
      <c r="E1488">
        <f t="shared" si="221"/>
        <v>14.714999999999732</v>
      </c>
      <c r="F1488">
        <f t="shared" si="222"/>
        <v>5.8524817085230749</v>
      </c>
      <c r="G1488">
        <f t="shared" si="223"/>
        <v>5.8524817085230749</v>
      </c>
      <c r="H1488">
        <f t="shared" si="224"/>
        <v>14.719999999999731</v>
      </c>
      <c r="I1488">
        <f t="shared" si="225"/>
        <v>5.8481012658230211</v>
      </c>
      <c r="J1488">
        <f t="shared" si="226"/>
        <v>14.719999999999731</v>
      </c>
      <c r="K1488">
        <f t="shared" si="229"/>
        <v>15519.510449224461</v>
      </c>
    </row>
    <row r="1489" spans="2:11" x14ac:dyDescent="0.25">
      <c r="B1489">
        <f t="shared" si="227"/>
        <v>14.719999999999731</v>
      </c>
      <c r="C1489">
        <f t="shared" si="228"/>
        <v>15519.510449224461</v>
      </c>
      <c r="D1489">
        <f t="shared" ref="D1489:D1552" si="230">h*(7000*(20-B1489)/(100-2.5*B1489))</f>
        <v>5.8481012658230211</v>
      </c>
      <c r="E1489">
        <f t="shared" ref="E1489:E1552" si="231">B1489+h/2</f>
        <v>14.724999999999731</v>
      </c>
      <c r="F1489">
        <f t="shared" ref="F1489:F1552" si="232">h*(7000*(20-E1489)/(100-2.5*E1489))</f>
        <v>5.8437190900101266</v>
      </c>
      <c r="G1489">
        <f t="shared" ref="G1489:G1552" si="233">h*(7000*(20-E1489)/(100-2.5*E1489))</f>
        <v>5.8437190900101266</v>
      </c>
      <c r="H1489">
        <f t="shared" ref="H1489:H1552" si="234">B1489+h</f>
        <v>14.72999999999973</v>
      </c>
      <c r="I1489">
        <f t="shared" ref="I1489:I1552" si="235">h*(7000*(20-H1489)/(100-2.5*H1489))</f>
        <v>5.8393351800556381</v>
      </c>
      <c r="J1489">
        <f t="shared" ref="J1489:J1552" si="236">B1489+h</f>
        <v>14.72999999999973</v>
      </c>
      <c r="K1489">
        <f t="shared" si="229"/>
        <v>15525.354168025448</v>
      </c>
    </row>
    <row r="1490" spans="2:11" x14ac:dyDescent="0.25">
      <c r="B1490">
        <f t="shared" si="227"/>
        <v>14.72999999999973</v>
      </c>
      <c r="C1490">
        <f t="shared" si="228"/>
        <v>15525.354168025448</v>
      </c>
      <c r="D1490">
        <f t="shared" si="230"/>
        <v>5.8393351800556381</v>
      </c>
      <c r="E1490">
        <f t="shared" si="231"/>
        <v>14.734999999999731</v>
      </c>
      <c r="F1490">
        <f t="shared" si="232"/>
        <v>5.8349495349299811</v>
      </c>
      <c r="G1490">
        <f t="shared" si="233"/>
        <v>5.8349495349299811</v>
      </c>
      <c r="H1490">
        <f t="shared" si="234"/>
        <v>14.73999999999973</v>
      </c>
      <c r="I1490">
        <f t="shared" si="235"/>
        <v>5.830562153602771</v>
      </c>
      <c r="J1490">
        <f t="shared" si="236"/>
        <v>14.73999999999973</v>
      </c>
      <c r="K1490">
        <f t="shared" si="229"/>
        <v>15531.189117271011</v>
      </c>
    </row>
    <row r="1491" spans="2:11" x14ac:dyDescent="0.25">
      <c r="B1491">
        <f t="shared" ref="B1491:B1554" si="237">J1490</f>
        <v>14.73999999999973</v>
      </c>
      <c r="C1491">
        <f t="shared" ref="C1491:C1554" si="238">K1490</f>
        <v>15531.189117271011</v>
      </c>
      <c r="D1491">
        <f t="shared" si="230"/>
        <v>5.830562153602771</v>
      </c>
      <c r="E1491">
        <f t="shared" si="231"/>
        <v>14.744999999999731</v>
      </c>
      <c r="F1491">
        <f t="shared" si="232"/>
        <v>5.8261730350428023</v>
      </c>
      <c r="G1491">
        <f t="shared" si="233"/>
        <v>5.8261730350428023</v>
      </c>
      <c r="H1491">
        <f t="shared" si="234"/>
        <v>14.74999999999973</v>
      </c>
      <c r="I1491">
        <f t="shared" si="235"/>
        <v>5.8217821782180588</v>
      </c>
      <c r="J1491">
        <f t="shared" si="236"/>
        <v>14.74999999999973</v>
      </c>
      <c r="K1491">
        <f t="shared" ref="K1491:K1554" si="239">C1491+(1/6)*(D1491+2*F1491+2*G1491+I1491)</f>
        <v>15537.015290016343</v>
      </c>
    </row>
    <row r="1492" spans="2:11" x14ac:dyDescent="0.25">
      <c r="B1492">
        <f t="shared" si="237"/>
        <v>14.74999999999973</v>
      </c>
      <c r="C1492">
        <f t="shared" si="238"/>
        <v>15537.015290016343</v>
      </c>
      <c r="D1492">
        <f t="shared" si="230"/>
        <v>5.8217821782180588</v>
      </c>
      <c r="E1492">
        <f t="shared" si="231"/>
        <v>14.754999999999731</v>
      </c>
      <c r="F1492">
        <f t="shared" si="232"/>
        <v>5.8173895820957009</v>
      </c>
      <c r="G1492">
        <f t="shared" si="233"/>
        <v>5.8173895820957009</v>
      </c>
      <c r="H1492">
        <f t="shared" si="234"/>
        <v>14.75999999999973</v>
      </c>
      <c r="I1492">
        <f t="shared" si="235"/>
        <v>5.8129952456420755</v>
      </c>
      <c r="J1492">
        <f t="shared" si="236"/>
        <v>14.75999999999973</v>
      </c>
      <c r="K1492">
        <f t="shared" si="239"/>
        <v>15542.832679308383</v>
      </c>
    </row>
    <row r="1493" spans="2:11" x14ac:dyDescent="0.25">
      <c r="B1493">
        <f t="shared" si="237"/>
        <v>14.75999999999973</v>
      </c>
      <c r="C1493">
        <f t="shared" si="238"/>
        <v>15542.832679308383</v>
      </c>
      <c r="D1493">
        <f t="shared" si="230"/>
        <v>5.8129952456420755</v>
      </c>
      <c r="E1493">
        <f t="shared" si="231"/>
        <v>14.764999999999731</v>
      </c>
      <c r="F1493">
        <f t="shared" si="232"/>
        <v>5.808599167822706</v>
      </c>
      <c r="G1493">
        <f t="shared" si="233"/>
        <v>5.808599167822706</v>
      </c>
      <c r="H1493">
        <f t="shared" si="234"/>
        <v>14.76999999999973</v>
      </c>
      <c r="I1493">
        <f t="shared" si="235"/>
        <v>5.8042013476022989</v>
      </c>
      <c r="J1493">
        <f t="shared" si="236"/>
        <v>14.76999999999973</v>
      </c>
      <c r="K1493">
        <f t="shared" si="239"/>
        <v>15548.641278185805</v>
      </c>
    </row>
    <row r="1494" spans="2:11" x14ac:dyDescent="0.25">
      <c r="B1494">
        <f t="shared" si="237"/>
        <v>14.76999999999973</v>
      </c>
      <c r="C1494">
        <f t="shared" si="238"/>
        <v>15548.641278185805</v>
      </c>
      <c r="D1494">
        <f t="shared" si="230"/>
        <v>5.8042013476022989</v>
      </c>
      <c r="E1494">
        <f t="shared" si="231"/>
        <v>14.77499999999973</v>
      </c>
      <c r="F1494">
        <f t="shared" si="232"/>
        <v>5.7998017839447362</v>
      </c>
      <c r="G1494">
        <f t="shared" si="233"/>
        <v>5.7998017839447362</v>
      </c>
      <c r="H1494">
        <f t="shared" si="234"/>
        <v>14.779999999999729</v>
      </c>
      <c r="I1494">
        <f t="shared" si="235"/>
        <v>5.7954004758130848</v>
      </c>
      <c r="J1494">
        <f t="shared" si="236"/>
        <v>14.779999999999729</v>
      </c>
      <c r="K1494">
        <f t="shared" si="239"/>
        <v>15554.441079679003</v>
      </c>
    </row>
    <row r="1495" spans="2:11" x14ac:dyDescent="0.25">
      <c r="B1495">
        <f t="shared" si="237"/>
        <v>14.779999999999729</v>
      </c>
      <c r="C1495">
        <f t="shared" si="238"/>
        <v>15554.441079679003</v>
      </c>
      <c r="D1495">
        <f t="shared" si="230"/>
        <v>5.7954004758130848</v>
      </c>
      <c r="E1495">
        <f t="shared" si="231"/>
        <v>14.78499999999973</v>
      </c>
      <c r="F1495">
        <f t="shared" si="232"/>
        <v>5.790997422169581</v>
      </c>
      <c r="G1495">
        <f t="shared" si="233"/>
        <v>5.790997422169581</v>
      </c>
      <c r="H1495">
        <f t="shared" si="234"/>
        <v>14.789999999999729</v>
      </c>
      <c r="I1495">
        <f t="shared" si="235"/>
        <v>5.7865926219756467</v>
      </c>
      <c r="J1495">
        <f t="shared" si="236"/>
        <v>14.789999999999729</v>
      </c>
      <c r="K1495">
        <f t="shared" si="239"/>
        <v>15560.232076810082</v>
      </c>
    </row>
    <row r="1496" spans="2:11" x14ac:dyDescent="0.25">
      <c r="B1496">
        <f t="shared" si="237"/>
        <v>14.789999999999729</v>
      </c>
      <c r="C1496">
        <f t="shared" si="238"/>
        <v>15560.232076810082</v>
      </c>
      <c r="D1496">
        <f t="shared" si="230"/>
        <v>5.7865926219756467</v>
      </c>
      <c r="E1496">
        <f t="shared" si="231"/>
        <v>14.79499999999973</v>
      </c>
      <c r="F1496">
        <f t="shared" si="232"/>
        <v>5.7821860741918671</v>
      </c>
      <c r="G1496">
        <f t="shared" si="233"/>
        <v>5.7821860741918671</v>
      </c>
      <c r="H1496">
        <f t="shared" si="234"/>
        <v>14.799999999999729</v>
      </c>
      <c r="I1496">
        <f t="shared" si="235"/>
        <v>5.7777777777780175</v>
      </c>
      <c r="J1496">
        <f t="shared" si="236"/>
        <v>14.799999999999729</v>
      </c>
      <c r="K1496">
        <f t="shared" si="239"/>
        <v>15566.014262592835</v>
      </c>
    </row>
    <row r="1497" spans="2:11" x14ac:dyDescent="0.25">
      <c r="B1497">
        <f t="shared" si="237"/>
        <v>14.799999999999729</v>
      </c>
      <c r="C1497">
        <f t="shared" si="238"/>
        <v>15566.014262592835</v>
      </c>
      <c r="D1497">
        <f t="shared" si="230"/>
        <v>5.7777777777780175</v>
      </c>
      <c r="E1497">
        <f t="shared" si="231"/>
        <v>14.80499999999973</v>
      </c>
      <c r="F1497">
        <f t="shared" si="232"/>
        <v>5.7733677316930345</v>
      </c>
      <c r="G1497">
        <f t="shared" si="233"/>
        <v>5.7733677316930345</v>
      </c>
      <c r="H1497">
        <f t="shared" si="234"/>
        <v>14.809999999999729</v>
      </c>
      <c r="I1497">
        <f t="shared" si="235"/>
        <v>5.7689559348950388</v>
      </c>
      <c r="J1497">
        <f t="shared" si="236"/>
        <v>14.809999999999729</v>
      </c>
      <c r="K1497">
        <f t="shared" si="239"/>
        <v>15571.787630032743</v>
      </c>
    </row>
    <row r="1498" spans="2:11" x14ac:dyDescent="0.25">
      <c r="B1498">
        <f t="shared" si="237"/>
        <v>14.809999999999729</v>
      </c>
      <c r="C1498">
        <f t="shared" si="238"/>
        <v>15571.787630032743</v>
      </c>
      <c r="D1498">
        <f t="shared" si="230"/>
        <v>5.7689559348950388</v>
      </c>
      <c r="E1498">
        <f t="shared" si="231"/>
        <v>14.814999999999729</v>
      </c>
      <c r="F1498">
        <f t="shared" si="232"/>
        <v>5.764542386341315</v>
      </c>
      <c r="G1498">
        <f t="shared" si="233"/>
        <v>5.764542386341315</v>
      </c>
      <c r="H1498">
        <f t="shared" si="234"/>
        <v>14.819999999999729</v>
      </c>
      <c r="I1498">
        <f t="shared" si="235"/>
        <v>5.7601270849883255</v>
      </c>
      <c r="J1498">
        <f t="shared" si="236"/>
        <v>14.819999999999729</v>
      </c>
      <c r="K1498">
        <f t="shared" si="239"/>
        <v>15577.552172126951</v>
      </c>
    </row>
    <row r="1499" spans="2:11" x14ac:dyDescent="0.25">
      <c r="B1499">
        <f t="shared" si="237"/>
        <v>14.819999999999729</v>
      </c>
      <c r="C1499">
        <f t="shared" si="238"/>
        <v>15577.552172126951</v>
      </c>
      <c r="D1499">
        <f t="shared" si="230"/>
        <v>5.7601270849883255</v>
      </c>
      <c r="E1499">
        <f t="shared" si="231"/>
        <v>14.824999999999729</v>
      </c>
      <c r="F1499">
        <f t="shared" si="232"/>
        <v>5.7557100297916985</v>
      </c>
      <c r="G1499">
        <f t="shared" si="233"/>
        <v>5.7557100297916985</v>
      </c>
      <c r="H1499">
        <f t="shared" si="234"/>
        <v>14.829999999999728</v>
      </c>
      <c r="I1499">
        <f t="shared" si="235"/>
        <v>5.7512912197062391</v>
      </c>
      <c r="J1499">
        <f t="shared" si="236"/>
        <v>14.829999999999728</v>
      </c>
      <c r="K1499">
        <f t="shared" si="239"/>
        <v>15583.307881864261</v>
      </c>
    </row>
    <row r="1500" spans="2:11" x14ac:dyDescent="0.25">
      <c r="B1500">
        <f t="shared" si="237"/>
        <v>14.829999999999728</v>
      </c>
      <c r="C1500">
        <f t="shared" si="238"/>
        <v>15583.307881864261</v>
      </c>
      <c r="D1500">
        <f t="shared" si="230"/>
        <v>5.7512912197062391</v>
      </c>
      <c r="E1500">
        <f t="shared" si="231"/>
        <v>14.834999999999729</v>
      </c>
      <c r="F1500">
        <f t="shared" si="232"/>
        <v>5.7468706536859147</v>
      </c>
      <c r="G1500">
        <f t="shared" si="233"/>
        <v>5.7468706536859147</v>
      </c>
      <c r="H1500">
        <f t="shared" si="234"/>
        <v>14.839999999999728</v>
      </c>
      <c r="I1500">
        <f t="shared" si="235"/>
        <v>5.7424483306838656</v>
      </c>
      <c r="J1500">
        <f t="shared" si="236"/>
        <v>14.839999999999728</v>
      </c>
      <c r="K1500">
        <f t="shared" si="239"/>
        <v>15589.054752225116</v>
      </c>
    </row>
    <row r="1501" spans="2:11" x14ac:dyDescent="0.25">
      <c r="B1501">
        <f t="shared" si="237"/>
        <v>14.839999999999728</v>
      </c>
      <c r="C1501">
        <f t="shared" si="238"/>
        <v>15589.054752225116</v>
      </c>
      <c r="D1501">
        <f t="shared" si="230"/>
        <v>5.7424483306838656</v>
      </c>
      <c r="E1501">
        <f t="shared" si="231"/>
        <v>14.844999999999729</v>
      </c>
      <c r="F1501">
        <f t="shared" si="232"/>
        <v>5.7380242496523968</v>
      </c>
      <c r="G1501">
        <f t="shared" si="233"/>
        <v>5.7380242496523968</v>
      </c>
      <c r="H1501">
        <f t="shared" si="234"/>
        <v>14.849999999999728</v>
      </c>
      <c r="I1501">
        <f t="shared" si="235"/>
        <v>5.7335984095429842</v>
      </c>
      <c r="J1501">
        <f t="shared" si="236"/>
        <v>14.849999999999728</v>
      </c>
      <c r="K1501">
        <f t="shared" si="239"/>
        <v>15594.79277618159</v>
      </c>
    </row>
    <row r="1502" spans="2:11" x14ac:dyDescent="0.25">
      <c r="B1502">
        <f t="shared" si="237"/>
        <v>14.849999999999728</v>
      </c>
      <c r="C1502">
        <f t="shared" si="238"/>
        <v>15594.79277618159</v>
      </c>
      <c r="D1502">
        <f t="shared" si="230"/>
        <v>5.7335984095429842</v>
      </c>
      <c r="E1502">
        <f t="shared" si="231"/>
        <v>14.854999999999729</v>
      </c>
      <c r="F1502">
        <f t="shared" si="232"/>
        <v>5.7291708093062654</v>
      </c>
      <c r="G1502">
        <f t="shared" si="233"/>
        <v>5.7291708093062654</v>
      </c>
      <c r="H1502">
        <f t="shared" si="234"/>
        <v>14.859999999999728</v>
      </c>
      <c r="I1502">
        <f t="shared" si="235"/>
        <v>5.7247414478920478</v>
      </c>
      <c r="J1502">
        <f t="shared" si="236"/>
        <v>14.859999999999728</v>
      </c>
      <c r="K1502">
        <f t="shared" si="239"/>
        <v>15600.521946697367</v>
      </c>
    </row>
    <row r="1503" spans="2:11" x14ac:dyDescent="0.25">
      <c r="B1503">
        <f t="shared" si="237"/>
        <v>14.859999999999728</v>
      </c>
      <c r="C1503">
        <f t="shared" si="238"/>
        <v>15600.521946697367</v>
      </c>
      <c r="D1503">
        <f t="shared" si="230"/>
        <v>5.7247414478920478</v>
      </c>
      <c r="E1503">
        <f t="shared" si="231"/>
        <v>14.864999999999728</v>
      </c>
      <c r="F1503">
        <f t="shared" si="232"/>
        <v>5.7203103242492954</v>
      </c>
      <c r="G1503">
        <f t="shared" si="233"/>
        <v>5.7203103242492954</v>
      </c>
      <c r="H1503">
        <f t="shared" si="234"/>
        <v>14.869999999999727</v>
      </c>
      <c r="I1503">
        <f t="shared" si="235"/>
        <v>5.7158774373261467</v>
      </c>
      <c r="J1503">
        <f t="shared" si="236"/>
        <v>14.869999999999727</v>
      </c>
      <c r="K1503">
        <f t="shared" si="239"/>
        <v>15606.242256727735</v>
      </c>
    </row>
    <row r="1504" spans="2:11" x14ac:dyDescent="0.25">
      <c r="B1504">
        <f t="shared" si="237"/>
        <v>14.869999999999727</v>
      </c>
      <c r="C1504">
        <f t="shared" si="238"/>
        <v>15606.242256727735</v>
      </c>
      <c r="D1504">
        <f t="shared" si="230"/>
        <v>5.7158774373261467</v>
      </c>
      <c r="E1504">
        <f t="shared" si="231"/>
        <v>14.874999999999728</v>
      </c>
      <c r="F1504">
        <f t="shared" si="232"/>
        <v>5.7114427860698926</v>
      </c>
      <c r="G1504">
        <f t="shared" si="233"/>
        <v>5.7114427860698926</v>
      </c>
      <c r="H1504">
        <f t="shared" si="234"/>
        <v>14.879999999999727</v>
      </c>
      <c r="I1504">
        <f t="shared" si="235"/>
        <v>5.7070063694269937</v>
      </c>
      <c r="J1504">
        <f t="shared" si="236"/>
        <v>14.879999999999727</v>
      </c>
      <c r="K1504">
        <f t="shared" si="239"/>
        <v>15611.953699219574</v>
      </c>
    </row>
    <row r="1505" spans="2:11" x14ac:dyDescent="0.25">
      <c r="B1505">
        <f t="shared" si="237"/>
        <v>14.879999999999727</v>
      </c>
      <c r="C1505">
        <f t="shared" si="238"/>
        <v>15611.953699219574</v>
      </c>
      <c r="D1505">
        <f t="shared" si="230"/>
        <v>5.7070063694269937</v>
      </c>
      <c r="E1505">
        <f t="shared" si="231"/>
        <v>14.884999999999728</v>
      </c>
      <c r="F1505">
        <f t="shared" si="232"/>
        <v>5.7025681863430657</v>
      </c>
      <c r="G1505">
        <f t="shared" si="233"/>
        <v>5.7025681863430657</v>
      </c>
      <c r="H1505">
        <f t="shared" si="234"/>
        <v>14.889999999999727</v>
      </c>
      <c r="I1505">
        <f t="shared" si="235"/>
        <v>5.698128235762888</v>
      </c>
      <c r="J1505">
        <f t="shared" si="236"/>
        <v>14.889999999999727</v>
      </c>
      <c r="K1505">
        <f t="shared" si="239"/>
        <v>15617.656267111333</v>
      </c>
    </row>
    <row r="1506" spans="2:11" x14ac:dyDescent="0.25">
      <c r="B1506">
        <f t="shared" si="237"/>
        <v>14.889999999999727</v>
      </c>
      <c r="C1506">
        <f t="shared" si="238"/>
        <v>15617.656267111333</v>
      </c>
      <c r="D1506">
        <f t="shared" si="230"/>
        <v>5.698128235762888</v>
      </c>
      <c r="E1506">
        <f t="shared" si="231"/>
        <v>14.894999999999728</v>
      </c>
      <c r="F1506">
        <f t="shared" si="232"/>
        <v>5.6936865166303958</v>
      </c>
      <c r="G1506">
        <f t="shared" si="233"/>
        <v>5.6936865166303958</v>
      </c>
      <c r="H1506">
        <f t="shared" si="234"/>
        <v>14.899999999999727</v>
      </c>
      <c r="I1506">
        <f t="shared" si="235"/>
        <v>5.689243027888689</v>
      </c>
      <c r="J1506">
        <f t="shared" si="236"/>
        <v>14.899999999999727</v>
      </c>
      <c r="K1506">
        <f t="shared" si="239"/>
        <v>15623.349953333029</v>
      </c>
    </row>
    <row r="1507" spans="2:11" x14ac:dyDescent="0.25">
      <c r="B1507">
        <f t="shared" si="237"/>
        <v>14.899999999999727</v>
      </c>
      <c r="C1507">
        <f t="shared" si="238"/>
        <v>15623.349953333029</v>
      </c>
      <c r="D1507">
        <f t="shared" si="230"/>
        <v>5.689243027888689</v>
      </c>
      <c r="E1507">
        <f t="shared" si="231"/>
        <v>14.904999999999728</v>
      </c>
      <c r="F1507">
        <f t="shared" si="232"/>
        <v>5.6847977684800197</v>
      </c>
      <c r="G1507">
        <f t="shared" si="233"/>
        <v>5.6847977684800197</v>
      </c>
      <c r="H1507">
        <f t="shared" si="234"/>
        <v>14.909999999999727</v>
      </c>
      <c r="I1507">
        <f t="shared" si="235"/>
        <v>5.6803507373457993</v>
      </c>
      <c r="J1507">
        <f t="shared" si="236"/>
        <v>14.909999999999727</v>
      </c>
      <c r="K1507">
        <f t="shared" si="239"/>
        <v>15629.03475080622</v>
      </c>
    </row>
    <row r="1508" spans="2:11" x14ac:dyDescent="0.25">
      <c r="B1508">
        <f t="shared" si="237"/>
        <v>14.909999999999727</v>
      </c>
      <c r="C1508">
        <f t="shared" si="238"/>
        <v>15629.03475080622</v>
      </c>
      <c r="D1508">
        <f t="shared" si="230"/>
        <v>5.6803507373457993</v>
      </c>
      <c r="E1508">
        <f t="shared" si="231"/>
        <v>14.914999999999727</v>
      </c>
      <c r="F1508">
        <f t="shared" si="232"/>
        <v>5.6759019334265934</v>
      </c>
      <c r="G1508">
        <f t="shared" si="233"/>
        <v>5.6759019334265934</v>
      </c>
      <c r="H1508">
        <f t="shared" si="234"/>
        <v>14.919999999999726</v>
      </c>
      <c r="I1508">
        <f t="shared" si="235"/>
        <v>5.6714513556621249</v>
      </c>
      <c r="J1508">
        <f t="shared" si="236"/>
        <v>14.919999999999726</v>
      </c>
      <c r="K1508">
        <f t="shared" si="239"/>
        <v>15634.710652444006</v>
      </c>
    </row>
    <row r="1509" spans="2:11" x14ac:dyDescent="0.25">
      <c r="B1509">
        <f t="shared" si="237"/>
        <v>14.919999999999726</v>
      </c>
      <c r="C1509">
        <f t="shared" si="238"/>
        <v>15634.710652444006</v>
      </c>
      <c r="D1509">
        <f t="shared" si="230"/>
        <v>5.6714513556621249</v>
      </c>
      <c r="E1509">
        <f t="shared" si="231"/>
        <v>14.924999999999727</v>
      </c>
      <c r="F1509">
        <f t="shared" si="232"/>
        <v>5.66699900299127</v>
      </c>
      <c r="G1509">
        <f t="shared" si="233"/>
        <v>5.66699900299127</v>
      </c>
      <c r="H1509">
        <f t="shared" si="234"/>
        <v>14.929999999999726</v>
      </c>
      <c r="I1509">
        <f t="shared" si="235"/>
        <v>5.6625448743520588</v>
      </c>
      <c r="J1509">
        <f t="shared" si="236"/>
        <v>14.929999999999726</v>
      </c>
      <c r="K1509">
        <f t="shared" si="239"/>
        <v>15640.377651151002</v>
      </c>
    </row>
    <row r="1510" spans="2:11" x14ac:dyDescent="0.25">
      <c r="B1510">
        <f t="shared" si="237"/>
        <v>14.929999999999726</v>
      </c>
      <c r="C1510">
        <f t="shared" si="238"/>
        <v>15640.377651151002</v>
      </c>
      <c r="D1510">
        <f t="shared" si="230"/>
        <v>5.6625448743520588</v>
      </c>
      <c r="E1510">
        <f t="shared" si="231"/>
        <v>14.934999999999727</v>
      </c>
      <c r="F1510">
        <f t="shared" si="232"/>
        <v>5.658088968681672</v>
      </c>
      <c r="G1510">
        <f t="shared" si="233"/>
        <v>5.658088968681672</v>
      </c>
      <c r="H1510">
        <f t="shared" si="234"/>
        <v>14.939999999999726</v>
      </c>
      <c r="I1510">
        <f t="shared" si="235"/>
        <v>5.6536312849164458</v>
      </c>
      <c r="J1510">
        <f t="shared" si="236"/>
        <v>14.939999999999726</v>
      </c>
      <c r="K1510">
        <f t="shared" si="239"/>
        <v>15646.035739823335</v>
      </c>
    </row>
    <row r="1511" spans="2:11" x14ac:dyDescent="0.25">
      <c r="B1511">
        <f t="shared" si="237"/>
        <v>14.939999999999726</v>
      </c>
      <c r="C1511">
        <f t="shared" si="238"/>
        <v>15646.035739823335</v>
      </c>
      <c r="D1511">
        <f t="shared" si="230"/>
        <v>5.6536312849164458</v>
      </c>
      <c r="E1511">
        <f t="shared" si="231"/>
        <v>14.944999999999727</v>
      </c>
      <c r="F1511">
        <f t="shared" si="232"/>
        <v>5.6491718219918621</v>
      </c>
      <c r="G1511">
        <f t="shared" si="233"/>
        <v>5.6491718219918621</v>
      </c>
      <c r="H1511">
        <f t="shared" si="234"/>
        <v>14.949999999999726</v>
      </c>
      <c r="I1511">
        <f t="shared" si="235"/>
        <v>5.6447105788425613</v>
      </c>
      <c r="J1511">
        <f t="shared" si="236"/>
        <v>14.949999999999726</v>
      </c>
      <c r="K1511">
        <f t="shared" si="239"/>
        <v>15651.684911348622</v>
      </c>
    </row>
    <row r="1512" spans="2:11" x14ac:dyDescent="0.25">
      <c r="B1512">
        <f t="shared" si="237"/>
        <v>14.949999999999726</v>
      </c>
      <c r="C1512">
        <f t="shared" si="238"/>
        <v>15651.684911348622</v>
      </c>
      <c r="D1512">
        <f t="shared" si="230"/>
        <v>5.6447105788425613</v>
      </c>
      <c r="E1512">
        <f t="shared" si="231"/>
        <v>14.954999999999727</v>
      </c>
      <c r="F1512">
        <f t="shared" si="232"/>
        <v>5.6402475544023201</v>
      </c>
      <c r="G1512">
        <f t="shared" si="233"/>
        <v>5.6402475544023201</v>
      </c>
      <c r="H1512">
        <f t="shared" si="234"/>
        <v>14.959999999999726</v>
      </c>
      <c r="I1512">
        <f t="shared" si="235"/>
        <v>5.6357827476040789</v>
      </c>
      <c r="J1512">
        <f t="shared" si="236"/>
        <v>14.959999999999726</v>
      </c>
      <c r="K1512">
        <f t="shared" si="239"/>
        <v>15657.325158605965</v>
      </c>
    </row>
    <row r="1513" spans="2:11" x14ac:dyDescent="0.25">
      <c r="B1513">
        <f t="shared" si="237"/>
        <v>14.959999999999726</v>
      </c>
      <c r="C1513">
        <f t="shared" si="238"/>
        <v>15657.325158605965</v>
      </c>
      <c r="D1513">
        <f t="shared" si="230"/>
        <v>5.6357827476040789</v>
      </c>
      <c r="E1513">
        <f t="shared" si="231"/>
        <v>14.964999999999726</v>
      </c>
      <c r="F1513">
        <f t="shared" si="232"/>
        <v>5.6313161573799118</v>
      </c>
      <c r="G1513">
        <f t="shared" si="233"/>
        <v>5.6313161573799118</v>
      </c>
      <c r="H1513">
        <f t="shared" si="234"/>
        <v>14.969999999999725</v>
      </c>
      <c r="I1513">
        <f t="shared" si="235"/>
        <v>5.6268477826610521</v>
      </c>
      <c r="J1513">
        <f t="shared" si="236"/>
        <v>14.969999999999725</v>
      </c>
      <c r="K1513">
        <f t="shared" si="239"/>
        <v>15662.956474465929</v>
      </c>
    </row>
    <row r="1514" spans="2:11" x14ac:dyDescent="0.25">
      <c r="B1514">
        <f t="shared" si="237"/>
        <v>14.969999999999725</v>
      </c>
      <c r="C1514">
        <f t="shared" si="238"/>
        <v>15662.956474465929</v>
      </c>
      <c r="D1514">
        <f t="shared" si="230"/>
        <v>5.6268477826610521</v>
      </c>
      <c r="E1514">
        <f t="shared" si="231"/>
        <v>14.974999999999726</v>
      </c>
      <c r="F1514">
        <f t="shared" si="232"/>
        <v>5.6223776223778676</v>
      </c>
      <c r="G1514">
        <f t="shared" si="233"/>
        <v>5.6223776223778676</v>
      </c>
      <c r="H1514">
        <f t="shared" si="234"/>
        <v>14.979999999999725</v>
      </c>
      <c r="I1514">
        <f t="shared" si="235"/>
        <v>5.6179056754598777</v>
      </c>
      <c r="J1514">
        <f t="shared" si="236"/>
        <v>14.979999999999725</v>
      </c>
      <c r="K1514">
        <f t="shared" si="239"/>
        <v>15668.578851790535</v>
      </c>
    </row>
    <row r="1515" spans="2:11" x14ac:dyDescent="0.25">
      <c r="B1515">
        <f t="shared" si="237"/>
        <v>14.979999999999725</v>
      </c>
      <c r="C1515">
        <f t="shared" si="238"/>
        <v>15668.578851790535</v>
      </c>
      <c r="D1515">
        <f t="shared" si="230"/>
        <v>5.6179056754598777</v>
      </c>
      <c r="E1515">
        <f t="shared" si="231"/>
        <v>14.984999999999726</v>
      </c>
      <c r="F1515">
        <f t="shared" si="232"/>
        <v>5.6134319408357447</v>
      </c>
      <c r="G1515">
        <f t="shared" si="233"/>
        <v>5.6134319408357447</v>
      </c>
      <c r="H1515">
        <f t="shared" si="234"/>
        <v>14.989999999999725</v>
      </c>
      <c r="I1515">
        <f t="shared" si="235"/>
        <v>5.6089564174332738</v>
      </c>
      <c r="J1515">
        <f t="shared" si="236"/>
        <v>14.989999999999725</v>
      </c>
      <c r="K1515">
        <f t="shared" si="239"/>
        <v>15674.192283433242</v>
      </c>
    </row>
    <row r="1516" spans="2:11" x14ac:dyDescent="0.25">
      <c r="B1516">
        <f t="shared" si="237"/>
        <v>14.989999999999725</v>
      </c>
      <c r="C1516">
        <f t="shared" si="238"/>
        <v>15674.192283433242</v>
      </c>
      <c r="D1516">
        <f t="shared" si="230"/>
        <v>5.6089564174332738</v>
      </c>
      <c r="E1516">
        <f t="shared" si="231"/>
        <v>14.994999999999726</v>
      </c>
      <c r="F1516">
        <f t="shared" si="232"/>
        <v>5.6044791041794104</v>
      </c>
      <c r="G1516">
        <f t="shared" si="233"/>
        <v>5.6044791041794104</v>
      </c>
      <c r="H1516">
        <f t="shared" si="234"/>
        <v>14.999999999999725</v>
      </c>
      <c r="I1516">
        <f t="shared" si="235"/>
        <v>5.6000000000002466</v>
      </c>
      <c r="J1516">
        <f t="shared" si="236"/>
        <v>14.999999999999725</v>
      </c>
      <c r="K1516">
        <f t="shared" si="239"/>
        <v>15679.796762238933</v>
      </c>
    </row>
    <row r="1517" spans="2:11" x14ac:dyDescent="0.25">
      <c r="B1517">
        <f t="shared" si="237"/>
        <v>14.999999999999725</v>
      </c>
      <c r="C1517">
        <f t="shared" si="238"/>
        <v>15679.796762238933</v>
      </c>
      <c r="D1517">
        <f t="shared" si="230"/>
        <v>5.6000000000002466</v>
      </c>
      <c r="E1517">
        <f t="shared" si="231"/>
        <v>15.004999999999725</v>
      </c>
      <c r="F1517">
        <f t="shared" si="232"/>
        <v>5.5955191038210108</v>
      </c>
      <c r="G1517">
        <f t="shared" si="233"/>
        <v>5.5955191038210108</v>
      </c>
      <c r="H1517">
        <f t="shared" si="234"/>
        <v>15.009999999999724</v>
      </c>
      <c r="I1517">
        <f t="shared" si="235"/>
        <v>5.5910364145660729</v>
      </c>
      <c r="J1517">
        <f t="shared" si="236"/>
        <v>15.009999999999724</v>
      </c>
      <c r="K1517">
        <f t="shared" si="239"/>
        <v>15685.392281043909</v>
      </c>
    </row>
    <row r="1518" spans="2:11" x14ac:dyDescent="0.25">
      <c r="B1518">
        <f t="shared" si="237"/>
        <v>15.009999999999724</v>
      </c>
      <c r="C1518">
        <f t="shared" si="238"/>
        <v>15685.392281043909</v>
      </c>
      <c r="D1518">
        <f t="shared" si="230"/>
        <v>5.5910364145660729</v>
      </c>
      <c r="E1518">
        <f t="shared" si="231"/>
        <v>15.014999999999725</v>
      </c>
      <c r="F1518">
        <f t="shared" si="232"/>
        <v>5.5865519311589411</v>
      </c>
      <c r="G1518">
        <f t="shared" si="233"/>
        <v>5.5865519311589411</v>
      </c>
      <c r="H1518">
        <f t="shared" si="234"/>
        <v>15.019999999999724</v>
      </c>
      <c r="I1518">
        <f t="shared" si="235"/>
        <v>5.5820656525222647</v>
      </c>
      <c r="J1518">
        <f t="shared" si="236"/>
        <v>15.019999999999724</v>
      </c>
      <c r="K1518">
        <f t="shared" si="239"/>
        <v>15690.978832675863</v>
      </c>
    </row>
    <row r="1519" spans="2:11" x14ac:dyDescent="0.25">
      <c r="B1519">
        <f t="shared" si="237"/>
        <v>15.019999999999724</v>
      </c>
      <c r="C1519">
        <f t="shared" si="238"/>
        <v>15690.978832675863</v>
      </c>
      <c r="D1519">
        <f t="shared" si="230"/>
        <v>5.5820656525222647</v>
      </c>
      <c r="E1519">
        <f t="shared" si="231"/>
        <v>15.024999999999725</v>
      </c>
      <c r="F1519">
        <f t="shared" si="232"/>
        <v>5.5775775775778245</v>
      </c>
      <c r="G1519">
        <f t="shared" si="233"/>
        <v>5.5775775775778245</v>
      </c>
      <c r="H1519">
        <f t="shared" si="234"/>
        <v>15.029999999999724</v>
      </c>
      <c r="I1519">
        <f t="shared" si="235"/>
        <v>5.573087705246544</v>
      </c>
      <c r="J1519">
        <f t="shared" si="236"/>
        <v>15.029999999999724</v>
      </c>
      <c r="K1519">
        <f t="shared" si="239"/>
        <v>15696.556409953875</v>
      </c>
    </row>
    <row r="1520" spans="2:11" x14ac:dyDescent="0.25">
      <c r="B1520">
        <f t="shared" si="237"/>
        <v>15.029999999999724</v>
      </c>
      <c r="C1520">
        <f t="shared" si="238"/>
        <v>15696.556409953875</v>
      </c>
      <c r="D1520">
        <f t="shared" si="230"/>
        <v>5.573087705246544</v>
      </c>
      <c r="E1520">
        <f t="shared" si="231"/>
        <v>15.034999999999725</v>
      </c>
      <c r="F1520">
        <f t="shared" si="232"/>
        <v>5.5685960344484746</v>
      </c>
      <c r="G1520">
        <f t="shared" si="233"/>
        <v>5.5685960344484746</v>
      </c>
      <c r="H1520">
        <f t="shared" si="234"/>
        <v>15.039999999999724</v>
      </c>
      <c r="I1520">
        <f t="shared" si="235"/>
        <v>5.5641025641028126</v>
      </c>
      <c r="J1520">
        <f t="shared" si="236"/>
        <v>15.039999999999724</v>
      </c>
      <c r="K1520">
        <f t="shared" si="239"/>
        <v>15702.125005688398</v>
      </c>
    </row>
    <row r="1521" spans="2:11" x14ac:dyDescent="0.25">
      <c r="B1521">
        <f t="shared" si="237"/>
        <v>15.039999999999724</v>
      </c>
      <c r="C1521">
        <f t="shared" si="238"/>
        <v>15702.125005688398</v>
      </c>
      <c r="D1521">
        <f t="shared" si="230"/>
        <v>5.5641025641028126</v>
      </c>
      <c r="E1521">
        <f t="shared" si="231"/>
        <v>15.044999999999725</v>
      </c>
      <c r="F1521">
        <f t="shared" si="232"/>
        <v>5.5596072931278773</v>
      </c>
      <c r="G1521">
        <f t="shared" si="233"/>
        <v>5.5596072931278773</v>
      </c>
      <c r="H1521">
        <f t="shared" si="234"/>
        <v>15.049999999999724</v>
      </c>
      <c r="I1521">
        <f t="shared" si="235"/>
        <v>5.5551102204411302</v>
      </c>
      <c r="J1521">
        <f t="shared" si="236"/>
        <v>15.049999999999724</v>
      </c>
      <c r="K1521">
        <f t="shared" si="239"/>
        <v>15707.684612681242</v>
      </c>
    </row>
    <row r="1522" spans="2:11" x14ac:dyDescent="0.25">
      <c r="B1522">
        <f t="shared" si="237"/>
        <v>15.049999999999724</v>
      </c>
      <c r="C1522">
        <f t="shared" si="238"/>
        <v>15707.684612681242</v>
      </c>
      <c r="D1522">
        <f t="shared" si="230"/>
        <v>5.5551102204411302</v>
      </c>
      <c r="E1522">
        <f t="shared" si="231"/>
        <v>15.054999999999724</v>
      </c>
      <c r="F1522">
        <f t="shared" si="232"/>
        <v>5.5506113449591581</v>
      </c>
      <c r="G1522">
        <f t="shared" si="233"/>
        <v>5.5506113449591581</v>
      </c>
      <c r="H1522">
        <f t="shared" si="234"/>
        <v>15.059999999999723</v>
      </c>
      <c r="I1522">
        <f t="shared" si="235"/>
        <v>5.5461106655976824</v>
      </c>
      <c r="J1522">
        <f t="shared" si="236"/>
        <v>15.059999999999723</v>
      </c>
      <c r="K1522">
        <f t="shared" si="239"/>
        <v>15713.235223725555</v>
      </c>
    </row>
    <row r="1523" spans="2:11" x14ac:dyDescent="0.25">
      <c r="B1523">
        <f t="shared" si="237"/>
        <v>15.059999999999723</v>
      </c>
      <c r="C1523">
        <f t="shared" si="238"/>
        <v>15713.235223725555</v>
      </c>
      <c r="D1523">
        <f t="shared" si="230"/>
        <v>5.5461106655976824</v>
      </c>
      <c r="E1523">
        <f t="shared" si="231"/>
        <v>15.064999999999724</v>
      </c>
      <c r="F1523">
        <f t="shared" si="232"/>
        <v>5.5416081812715543</v>
      </c>
      <c r="G1523">
        <f t="shared" si="233"/>
        <v>5.5416081812715543</v>
      </c>
      <c r="H1523">
        <f t="shared" si="234"/>
        <v>15.069999999999723</v>
      </c>
      <c r="I1523">
        <f t="shared" si="235"/>
        <v>5.5371038908947536</v>
      </c>
      <c r="J1523">
        <f t="shared" si="236"/>
        <v>15.069999999999723</v>
      </c>
      <c r="K1523">
        <f t="shared" si="239"/>
        <v>15718.776831605817</v>
      </c>
    </row>
    <row r="1524" spans="2:11" x14ac:dyDescent="0.25">
      <c r="B1524">
        <f t="shared" si="237"/>
        <v>15.069999999999723</v>
      </c>
      <c r="C1524">
        <f t="shared" si="238"/>
        <v>15718.776831605817</v>
      </c>
      <c r="D1524">
        <f t="shared" si="230"/>
        <v>5.5371038908947536</v>
      </c>
      <c r="E1524">
        <f t="shared" si="231"/>
        <v>15.074999999999724</v>
      </c>
      <c r="F1524">
        <f t="shared" si="232"/>
        <v>5.5325977933803907</v>
      </c>
      <c r="G1524">
        <f t="shared" si="233"/>
        <v>5.5325977933803907</v>
      </c>
      <c r="H1524">
        <f t="shared" si="234"/>
        <v>15.079999999999723</v>
      </c>
      <c r="I1524">
        <f t="shared" si="235"/>
        <v>5.5280898876407001</v>
      </c>
      <c r="J1524">
        <f t="shared" si="236"/>
        <v>15.079999999999723</v>
      </c>
      <c r="K1524">
        <f t="shared" si="239"/>
        <v>15724.309429097826</v>
      </c>
    </row>
    <row r="1525" spans="2:11" x14ac:dyDescent="0.25">
      <c r="B1525">
        <f t="shared" si="237"/>
        <v>15.079999999999723</v>
      </c>
      <c r="C1525">
        <f t="shared" si="238"/>
        <v>15724.309429097826</v>
      </c>
      <c r="D1525">
        <f t="shared" si="230"/>
        <v>5.5280898876407001</v>
      </c>
      <c r="E1525">
        <f t="shared" si="231"/>
        <v>15.084999999999724</v>
      </c>
      <c r="F1525">
        <f t="shared" si="232"/>
        <v>5.5235801725870441</v>
      </c>
      <c r="G1525">
        <f t="shared" si="233"/>
        <v>5.5235801725870441</v>
      </c>
      <c r="H1525">
        <f t="shared" si="234"/>
        <v>15.089999999999723</v>
      </c>
      <c r="I1525">
        <f t="shared" si="235"/>
        <v>5.5190686471299175</v>
      </c>
      <c r="J1525">
        <f t="shared" si="236"/>
        <v>15.089999999999723</v>
      </c>
      <c r="K1525">
        <f t="shared" si="239"/>
        <v>15729.833008968679</v>
      </c>
    </row>
    <row r="1526" spans="2:11" x14ac:dyDescent="0.25">
      <c r="B1526">
        <f t="shared" si="237"/>
        <v>15.089999999999723</v>
      </c>
      <c r="C1526">
        <f t="shared" si="238"/>
        <v>15729.833008968679</v>
      </c>
      <c r="D1526">
        <f t="shared" si="230"/>
        <v>5.5190686471299175</v>
      </c>
      <c r="E1526">
        <f t="shared" si="231"/>
        <v>15.094999999999724</v>
      </c>
      <c r="F1526">
        <f t="shared" si="232"/>
        <v>5.5145553101789293</v>
      </c>
      <c r="G1526">
        <f t="shared" si="233"/>
        <v>5.5145553101789293</v>
      </c>
      <c r="H1526">
        <f t="shared" si="234"/>
        <v>15.099999999999723</v>
      </c>
      <c r="I1526">
        <f t="shared" si="235"/>
        <v>5.5100401606428209</v>
      </c>
      <c r="J1526">
        <f t="shared" si="236"/>
        <v>15.099999999999723</v>
      </c>
      <c r="K1526">
        <f t="shared" si="239"/>
        <v>15735.34756397676</v>
      </c>
    </row>
    <row r="1527" spans="2:11" x14ac:dyDescent="0.25">
      <c r="B1527">
        <f t="shared" si="237"/>
        <v>15.099999999999723</v>
      </c>
      <c r="C1527">
        <f t="shared" si="238"/>
        <v>15735.34756397676</v>
      </c>
      <c r="D1527">
        <f t="shared" si="230"/>
        <v>5.5100401606428209</v>
      </c>
      <c r="E1527">
        <f t="shared" si="231"/>
        <v>15.104999999999723</v>
      </c>
      <c r="F1527">
        <f t="shared" si="232"/>
        <v>5.5055231974294525</v>
      </c>
      <c r="G1527">
        <f t="shared" si="233"/>
        <v>5.5055231974294525</v>
      </c>
      <c r="H1527">
        <f t="shared" si="234"/>
        <v>15.109999999999722</v>
      </c>
      <c r="I1527">
        <f t="shared" si="235"/>
        <v>5.5010044194458114</v>
      </c>
      <c r="J1527">
        <f t="shared" si="236"/>
        <v>15.109999999999722</v>
      </c>
      <c r="K1527">
        <f t="shared" si="239"/>
        <v>15740.853086871728</v>
      </c>
    </row>
    <row r="1528" spans="2:11" x14ac:dyDescent="0.25">
      <c r="B1528">
        <f t="shared" si="237"/>
        <v>15.109999999999722</v>
      </c>
      <c r="C1528">
        <f t="shared" si="238"/>
        <v>15740.853086871728</v>
      </c>
      <c r="D1528">
        <f t="shared" si="230"/>
        <v>5.5010044194458114</v>
      </c>
      <c r="E1528">
        <f t="shared" si="231"/>
        <v>15.114999999999723</v>
      </c>
      <c r="F1528">
        <f t="shared" si="232"/>
        <v>5.4964838255980002</v>
      </c>
      <c r="G1528">
        <f t="shared" si="233"/>
        <v>5.4964838255980002</v>
      </c>
      <c r="H1528">
        <f t="shared" si="234"/>
        <v>15.119999999999722</v>
      </c>
      <c r="I1528">
        <f t="shared" si="235"/>
        <v>5.4919614147912474</v>
      </c>
      <c r="J1528">
        <f t="shared" si="236"/>
        <v>15.119999999999722</v>
      </c>
      <c r="K1528">
        <f t="shared" si="239"/>
        <v>15746.349570394499</v>
      </c>
    </row>
    <row r="1529" spans="2:11" x14ac:dyDescent="0.25">
      <c r="B1529">
        <f t="shared" si="237"/>
        <v>15.119999999999722</v>
      </c>
      <c r="C1529">
        <f t="shared" si="238"/>
        <v>15746.349570394499</v>
      </c>
      <c r="D1529">
        <f t="shared" si="230"/>
        <v>5.4919614147912474</v>
      </c>
      <c r="E1529">
        <f t="shared" si="231"/>
        <v>15.124999999999723</v>
      </c>
      <c r="F1529">
        <f t="shared" si="232"/>
        <v>5.4874371859298989</v>
      </c>
      <c r="G1529">
        <f t="shared" si="233"/>
        <v>5.4874371859298989</v>
      </c>
      <c r="H1529">
        <f t="shared" si="234"/>
        <v>15.129999999999722</v>
      </c>
      <c r="I1529">
        <f t="shared" si="235"/>
        <v>5.482911137917422</v>
      </c>
      <c r="J1529">
        <f t="shared" si="236"/>
        <v>15.129999999999722</v>
      </c>
      <c r="K1529">
        <f t="shared" si="239"/>
        <v>15751.837007277238</v>
      </c>
    </row>
    <row r="1530" spans="2:11" x14ac:dyDescent="0.25">
      <c r="B1530">
        <f t="shared" si="237"/>
        <v>15.129999999999722</v>
      </c>
      <c r="C1530">
        <f t="shared" si="238"/>
        <v>15751.837007277238</v>
      </c>
      <c r="D1530">
        <f t="shared" si="230"/>
        <v>5.482911137917422</v>
      </c>
      <c r="E1530">
        <f t="shared" si="231"/>
        <v>15.134999999999723</v>
      </c>
      <c r="F1530">
        <f t="shared" si="232"/>
        <v>5.478383269656395</v>
      </c>
      <c r="G1530">
        <f t="shared" si="233"/>
        <v>5.478383269656395</v>
      </c>
      <c r="H1530">
        <f t="shared" si="234"/>
        <v>15.139999999999722</v>
      </c>
      <c r="I1530">
        <f t="shared" si="235"/>
        <v>5.4738535800485231</v>
      </c>
      <c r="J1530">
        <f t="shared" si="236"/>
        <v>15.139999999999722</v>
      </c>
      <c r="K1530">
        <f t="shared" si="239"/>
        <v>15757.315390243337</v>
      </c>
    </row>
    <row r="1531" spans="2:11" x14ac:dyDescent="0.25">
      <c r="B1531">
        <f t="shared" si="237"/>
        <v>15.139999999999722</v>
      </c>
      <c r="C1531">
        <f t="shared" si="238"/>
        <v>15757.315390243337</v>
      </c>
      <c r="D1531">
        <f t="shared" si="230"/>
        <v>5.4738535800485231</v>
      </c>
      <c r="E1531">
        <f t="shared" si="231"/>
        <v>15.144999999999722</v>
      </c>
      <c r="F1531">
        <f t="shared" si="232"/>
        <v>5.4693220679946197</v>
      </c>
      <c r="G1531">
        <f t="shared" si="233"/>
        <v>5.4693220679946197</v>
      </c>
      <c r="H1531">
        <f t="shared" si="234"/>
        <v>15.149999999999721</v>
      </c>
      <c r="I1531">
        <f t="shared" si="235"/>
        <v>5.4647887323946192</v>
      </c>
      <c r="J1531">
        <f t="shared" si="236"/>
        <v>15.149999999999721</v>
      </c>
      <c r="K1531">
        <f t="shared" si="239"/>
        <v>15762.784712007408</v>
      </c>
    </row>
    <row r="1532" spans="2:11" x14ac:dyDescent="0.25">
      <c r="B1532">
        <f t="shared" si="237"/>
        <v>15.149999999999721</v>
      </c>
      <c r="C1532">
        <f t="shared" si="238"/>
        <v>15762.784712007408</v>
      </c>
      <c r="D1532">
        <f t="shared" si="230"/>
        <v>5.4647887323946192</v>
      </c>
      <c r="E1532">
        <f t="shared" si="231"/>
        <v>15.154999999999722</v>
      </c>
      <c r="F1532">
        <f t="shared" si="232"/>
        <v>5.4602535721475647</v>
      </c>
      <c r="G1532">
        <f t="shared" si="233"/>
        <v>5.4602535721475647</v>
      </c>
      <c r="H1532">
        <f t="shared" si="234"/>
        <v>15.159999999999721</v>
      </c>
      <c r="I1532">
        <f t="shared" si="235"/>
        <v>5.4557165861516221</v>
      </c>
      <c r="J1532">
        <f t="shared" si="236"/>
        <v>15.159999999999721</v>
      </c>
      <c r="K1532">
        <f t="shared" si="239"/>
        <v>15768.244965275264</v>
      </c>
    </row>
    <row r="1533" spans="2:11" x14ac:dyDescent="0.25">
      <c r="B1533">
        <f t="shared" si="237"/>
        <v>15.159999999999721</v>
      </c>
      <c r="C1533">
        <f t="shared" si="238"/>
        <v>15768.244965275264</v>
      </c>
      <c r="D1533">
        <f t="shared" si="230"/>
        <v>5.4557165861516221</v>
      </c>
      <c r="E1533">
        <f t="shared" si="231"/>
        <v>15.164999999999722</v>
      </c>
      <c r="F1533">
        <f t="shared" si="232"/>
        <v>5.4511777733040576</v>
      </c>
      <c r="G1533">
        <f t="shared" si="233"/>
        <v>5.4511777733040576</v>
      </c>
      <c r="H1533">
        <f t="shared" si="234"/>
        <v>15.169999999999721</v>
      </c>
      <c r="I1533">
        <f t="shared" si="235"/>
        <v>5.4466371325012597</v>
      </c>
      <c r="J1533">
        <f t="shared" si="236"/>
        <v>15.169999999999721</v>
      </c>
      <c r="K1533">
        <f t="shared" si="239"/>
        <v>15773.696142743909</v>
      </c>
    </row>
    <row r="1534" spans="2:11" x14ac:dyDescent="0.25">
      <c r="B1534">
        <f t="shared" si="237"/>
        <v>15.169999999999721</v>
      </c>
      <c r="C1534">
        <f t="shared" si="238"/>
        <v>15773.696142743909</v>
      </c>
      <c r="D1534">
        <f t="shared" si="230"/>
        <v>5.4466371325012597</v>
      </c>
      <c r="E1534">
        <f t="shared" si="231"/>
        <v>15.174999999999722</v>
      </c>
      <c r="F1534">
        <f t="shared" si="232"/>
        <v>5.4420946626387225</v>
      </c>
      <c r="G1534">
        <f t="shared" si="233"/>
        <v>5.4420946626387225</v>
      </c>
      <c r="H1534">
        <f t="shared" si="234"/>
        <v>15.179999999999721</v>
      </c>
      <c r="I1534">
        <f t="shared" si="235"/>
        <v>5.4375503626110513</v>
      </c>
      <c r="J1534">
        <f t="shared" si="236"/>
        <v>15.179999999999721</v>
      </c>
      <c r="K1534">
        <f t="shared" si="239"/>
        <v>15779.138237101521</v>
      </c>
    </row>
    <row r="1535" spans="2:11" x14ac:dyDescent="0.25">
      <c r="B1535">
        <f t="shared" si="237"/>
        <v>15.179999999999721</v>
      </c>
      <c r="C1535">
        <f t="shared" si="238"/>
        <v>15779.138237101521</v>
      </c>
      <c r="D1535">
        <f t="shared" si="230"/>
        <v>5.4375503626110513</v>
      </c>
      <c r="E1535">
        <f t="shared" si="231"/>
        <v>15.184999999999722</v>
      </c>
      <c r="F1535">
        <f t="shared" si="232"/>
        <v>5.4330042313119602</v>
      </c>
      <c r="G1535">
        <f t="shared" si="233"/>
        <v>5.4330042313119602</v>
      </c>
      <c r="H1535">
        <f t="shared" si="234"/>
        <v>15.189999999999721</v>
      </c>
      <c r="I1535">
        <f t="shared" si="235"/>
        <v>5.4284562676342727</v>
      </c>
      <c r="J1535">
        <f t="shared" si="236"/>
        <v>15.189999999999721</v>
      </c>
      <c r="K1535">
        <f t="shared" si="239"/>
        <v>15784.571241027435</v>
      </c>
    </row>
    <row r="1536" spans="2:11" x14ac:dyDescent="0.25">
      <c r="B1536">
        <f t="shared" si="237"/>
        <v>15.189999999999721</v>
      </c>
      <c r="C1536">
        <f t="shared" si="238"/>
        <v>15784.571241027435</v>
      </c>
      <c r="D1536">
        <f t="shared" si="230"/>
        <v>5.4284562676342727</v>
      </c>
      <c r="E1536">
        <f t="shared" si="231"/>
        <v>15.194999999999721</v>
      </c>
      <c r="F1536">
        <f t="shared" si="232"/>
        <v>5.4239064704699169</v>
      </c>
      <c r="G1536">
        <f t="shared" si="233"/>
        <v>5.4239064704699169</v>
      </c>
      <c r="H1536">
        <f t="shared" si="234"/>
        <v>15.19999999999972</v>
      </c>
      <c r="I1536">
        <f t="shared" si="235"/>
        <v>5.4193548387099328</v>
      </c>
      <c r="J1536">
        <f t="shared" si="236"/>
        <v>15.19999999999972</v>
      </c>
      <c r="K1536">
        <f t="shared" si="239"/>
        <v>15789.995147192139</v>
      </c>
    </row>
    <row r="1537" spans="2:11" x14ac:dyDescent="0.25">
      <c r="B1537">
        <f t="shared" si="237"/>
        <v>15.19999999999972</v>
      </c>
      <c r="C1537">
        <f t="shared" si="238"/>
        <v>15789.995147192139</v>
      </c>
      <c r="D1537">
        <f t="shared" si="230"/>
        <v>5.4193548387099328</v>
      </c>
      <c r="E1537">
        <f t="shared" si="231"/>
        <v>15.204999999999721</v>
      </c>
      <c r="F1537">
        <f t="shared" si="232"/>
        <v>5.4148013712444563</v>
      </c>
      <c r="G1537">
        <f t="shared" si="233"/>
        <v>5.4148013712444563</v>
      </c>
      <c r="H1537">
        <f t="shared" si="234"/>
        <v>15.20999999999972</v>
      </c>
      <c r="I1537">
        <f t="shared" si="235"/>
        <v>5.4102460669627401</v>
      </c>
      <c r="J1537">
        <f t="shared" si="236"/>
        <v>15.20999999999972</v>
      </c>
      <c r="K1537">
        <f t="shared" si="239"/>
        <v>15795.409948257247</v>
      </c>
    </row>
    <row r="1538" spans="2:11" x14ac:dyDescent="0.25">
      <c r="B1538">
        <f t="shared" si="237"/>
        <v>15.20999999999972</v>
      </c>
      <c r="C1538">
        <f t="shared" si="238"/>
        <v>15795.409948257247</v>
      </c>
      <c r="D1538">
        <f t="shared" si="230"/>
        <v>5.4102460669627401</v>
      </c>
      <c r="E1538">
        <f t="shared" si="231"/>
        <v>15.214999999999721</v>
      </c>
      <c r="F1538">
        <f t="shared" si="232"/>
        <v>5.4056889247531288</v>
      </c>
      <c r="G1538">
        <f t="shared" si="233"/>
        <v>5.4056889247531288</v>
      </c>
      <c r="H1538">
        <f t="shared" si="234"/>
        <v>15.21999999999972</v>
      </c>
      <c r="I1538">
        <f t="shared" si="235"/>
        <v>5.4011299435030802</v>
      </c>
      <c r="J1538">
        <f t="shared" si="236"/>
        <v>15.21999999999972</v>
      </c>
      <c r="K1538">
        <f t="shared" si="239"/>
        <v>15800.815636875494</v>
      </c>
    </row>
    <row r="1539" spans="2:11" x14ac:dyDescent="0.25">
      <c r="B1539">
        <f t="shared" si="237"/>
        <v>15.21999999999972</v>
      </c>
      <c r="C1539">
        <f t="shared" si="238"/>
        <v>15800.815636875494</v>
      </c>
      <c r="D1539">
        <f t="shared" si="230"/>
        <v>5.4011299435030802</v>
      </c>
      <c r="E1539">
        <f t="shared" si="231"/>
        <v>15.224999999999721</v>
      </c>
      <c r="F1539">
        <f t="shared" si="232"/>
        <v>5.3965691220991445</v>
      </c>
      <c r="G1539">
        <f t="shared" si="233"/>
        <v>5.3965691220991445</v>
      </c>
      <c r="H1539">
        <f t="shared" si="234"/>
        <v>15.22999999999972</v>
      </c>
      <c r="I1539">
        <f t="shared" si="235"/>
        <v>5.3920064594269821</v>
      </c>
      <c r="J1539">
        <f t="shared" si="236"/>
        <v>15.22999999999972</v>
      </c>
      <c r="K1539">
        <f t="shared" si="239"/>
        <v>15806.212205690714</v>
      </c>
    </row>
    <row r="1540" spans="2:11" x14ac:dyDescent="0.25">
      <c r="B1540">
        <f t="shared" si="237"/>
        <v>15.22999999999972</v>
      </c>
      <c r="C1540">
        <f t="shared" si="238"/>
        <v>15806.212205690714</v>
      </c>
      <c r="D1540">
        <f t="shared" si="230"/>
        <v>5.3920064594269821</v>
      </c>
      <c r="E1540">
        <f t="shared" si="231"/>
        <v>15.234999999999721</v>
      </c>
      <c r="F1540">
        <f t="shared" si="232"/>
        <v>5.3874419543713445</v>
      </c>
      <c r="G1540">
        <f t="shared" si="233"/>
        <v>5.3874419543713445</v>
      </c>
      <c r="H1540">
        <f t="shared" si="234"/>
        <v>15.23999999999972</v>
      </c>
      <c r="I1540">
        <f t="shared" si="235"/>
        <v>5.3828756058160891</v>
      </c>
      <c r="J1540">
        <f t="shared" si="236"/>
        <v>15.23999999999972</v>
      </c>
      <c r="K1540">
        <f t="shared" si="239"/>
        <v>15811.599647337835</v>
      </c>
    </row>
    <row r="1541" spans="2:11" x14ac:dyDescent="0.25">
      <c r="B1541">
        <f t="shared" si="237"/>
        <v>15.23999999999972</v>
      </c>
      <c r="C1541">
        <f t="shared" si="238"/>
        <v>15811.599647337835</v>
      </c>
      <c r="D1541">
        <f t="shared" si="230"/>
        <v>5.3828756058160891</v>
      </c>
      <c r="E1541">
        <f t="shared" si="231"/>
        <v>15.24499999999972</v>
      </c>
      <c r="F1541">
        <f t="shared" si="232"/>
        <v>5.3783074126441663</v>
      </c>
      <c r="G1541">
        <f t="shared" si="233"/>
        <v>5.3783074126441663</v>
      </c>
      <c r="H1541">
        <f t="shared" si="234"/>
        <v>15.249999999999719</v>
      </c>
      <c r="I1541">
        <f t="shared" si="235"/>
        <v>5.3737373737376304</v>
      </c>
      <c r="J1541">
        <f t="shared" si="236"/>
        <v>15.249999999999719</v>
      </c>
      <c r="K1541">
        <f t="shared" si="239"/>
        <v>15816.977954442857</v>
      </c>
    </row>
    <row r="1542" spans="2:11" x14ac:dyDescent="0.25">
      <c r="B1542">
        <f t="shared" si="237"/>
        <v>15.249999999999719</v>
      </c>
      <c r="C1542">
        <f t="shared" si="238"/>
        <v>15816.977954442857</v>
      </c>
      <c r="D1542">
        <f t="shared" si="230"/>
        <v>5.3737373737376304</v>
      </c>
      <c r="E1542">
        <f t="shared" si="231"/>
        <v>15.25499999999972</v>
      </c>
      <c r="F1542">
        <f t="shared" si="232"/>
        <v>5.3691654879776252</v>
      </c>
      <c r="G1542">
        <f t="shared" si="233"/>
        <v>5.3691654879776252</v>
      </c>
      <c r="H1542">
        <f t="shared" si="234"/>
        <v>15.259999999999719</v>
      </c>
      <c r="I1542">
        <f t="shared" si="235"/>
        <v>5.3645917542443957</v>
      </c>
      <c r="J1542">
        <f t="shared" si="236"/>
        <v>15.259999999999719</v>
      </c>
      <c r="K1542">
        <f t="shared" si="239"/>
        <v>15822.347119622838</v>
      </c>
    </row>
    <row r="1543" spans="2:11" x14ac:dyDescent="0.25">
      <c r="B1543">
        <f t="shared" si="237"/>
        <v>15.259999999999719</v>
      </c>
      <c r="C1543">
        <f t="shared" si="238"/>
        <v>15822.347119622838</v>
      </c>
      <c r="D1543">
        <f t="shared" si="230"/>
        <v>5.3645917542443957</v>
      </c>
      <c r="E1543">
        <f t="shared" si="231"/>
        <v>15.26499999999972</v>
      </c>
      <c r="F1543">
        <f t="shared" si="232"/>
        <v>5.3600161714172758</v>
      </c>
      <c r="G1543">
        <f t="shared" si="233"/>
        <v>5.3600161714172758</v>
      </c>
      <c r="H1543">
        <f t="shared" si="234"/>
        <v>15.269999999999719</v>
      </c>
      <c r="I1543">
        <f t="shared" si="235"/>
        <v>5.3554387383747004</v>
      </c>
      <c r="J1543">
        <f t="shared" si="236"/>
        <v>15.269999999999719</v>
      </c>
      <c r="K1543">
        <f t="shared" si="239"/>
        <v>15827.707135485887</v>
      </c>
    </row>
    <row r="1544" spans="2:11" x14ac:dyDescent="0.25">
      <c r="B1544">
        <f t="shared" si="237"/>
        <v>15.269999999999719</v>
      </c>
      <c r="C1544">
        <f t="shared" si="238"/>
        <v>15827.707135485887</v>
      </c>
      <c r="D1544">
        <f t="shared" si="230"/>
        <v>5.3554387383747004</v>
      </c>
      <c r="E1544">
        <f t="shared" si="231"/>
        <v>15.27499999999972</v>
      </c>
      <c r="F1544">
        <f t="shared" si="232"/>
        <v>5.3508594539941905</v>
      </c>
      <c r="G1544">
        <f t="shared" si="233"/>
        <v>5.3508594539941905</v>
      </c>
      <c r="H1544">
        <f t="shared" si="234"/>
        <v>15.279999999999719</v>
      </c>
      <c r="I1544">
        <f t="shared" si="235"/>
        <v>5.346278317152362</v>
      </c>
      <c r="J1544">
        <f t="shared" si="236"/>
        <v>15.279999999999719</v>
      </c>
      <c r="K1544">
        <f t="shared" si="239"/>
        <v>15833.057994631137</v>
      </c>
    </row>
    <row r="1545" spans="2:11" x14ac:dyDescent="0.25">
      <c r="B1545">
        <f t="shared" si="237"/>
        <v>15.279999999999719</v>
      </c>
      <c r="C1545">
        <f t="shared" si="238"/>
        <v>15833.057994631137</v>
      </c>
      <c r="D1545">
        <f t="shared" si="230"/>
        <v>5.346278317152362</v>
      </c>
      <c r="E1545">
        <f t="shared" si="231"/>
        <v>15.284999999999719</v>
      </c>
      <c r="F1545">
        <f t="shared" si="232"/>
        <v>5.3416953267249188</v>
      </c>
      <c r="G1545">
        <f t="shared" si="233"/>
        <v>5.3416953267249188</v>
      </c>
      <c r="H1545">
        <f t="shared" si="234"/>
        <v>15.289999999999718</v>
      </c>
      <c r="I1545">
        <f t="shared" si="235"/>
        <v>5.3371104815866612</v>
      </c>
      <c r="J1545">
        <f t="shared" si="236"/>
        <v>15.289999999999718</v>
      </c>
      <c r="K1545">
        <f t="shared" si="239"/>
        <v>15838.399689648744</v>
      </c>
    </row>
    <row r="1546" spans="2:11" x14ac:dyDescent="0.25">
      <c r="B1546">
        <f t="shared" si="237"/>
        <v>15.289999999999718</v>
      </c>
      <c r="C1546">
        <f t="shared" si="238"/>
        <v>15838.399689648744</v>
      </c>
      <c r="D1546">
        <f t="shared" si="230"/>
        <v>5.3371104815866612</v>
      </c>
      <c r="E1546">
        <f t="shared" si="231"/>
        <v>15.294999999999719</v>
      </c>
      <c r="F1546">
        <f t="shared" si="232"/>
        <v>5.3325237806114707</v>
      </c>
      <c r="G1546">
        <f t="shared" si="233"/>
        <v>5.3325237806114707</v>
      </c>
      <c r="H1546">
        <f t="shared" si="234"/>
        <v>15.299999999999718</v>
      </c>
      <c r="I1546">
        <f t="shared" si="235"/>
        <v>5.3279352226723233</v>
      </c>
      <c r="J1546">
        <f t="shared" si="236"/>
        <v>15.299999999999718</v>
      </c>
      <c r="K1546">
        <f t="shared" si="239"/>
        <v>15843.732213119862</v>
      </c>
    </row>
    <row r="1547" spans="2:11" x14ac:dyDescent="0.25">
      <c r="B1547">
        <f t="shared" si="237"/>
        <v>15.299999999999718</v>
      </c>
      <c r="C1547">
        <f t="shared" si="238"/>
        <v>15843.732213119862</v>
      </c>
      <c r="D1547">
        <f t="shared" si="230"/>
        <v>5.3279352226723233</v>
      </c>
      <c r="E1547">
        <f t="shared" si="231"/>
        <v>15.304999999999719</v>
      </c>
      <c r="F1547">
        <f t="shared" si="232"/>
        <v>5.3233448066412778</v>
      </c>
      <c r="G1547">
        <f t="shared" si="233"/>
        <v>5.3233448066412778</v>
      </c>
      <c r="H1547">
        <f t="shared" si="234"/>
        <v>15.309999999999718</v>
      </c>
      <c r="I1547">
        <f t="shared" si="235"/>
        <v>5.3187525313894852</v>
      </c>
      <c r="J1547">
        <f t="shared" si="236"/>
        <v>15.309999999999718</v>
      </c>
      <c r="K1547">
        <f t="shared" si="239"/>
        <v>15849.055557616633</v>
      </c>
    </row>
    <row r="1548" spans="2:11" x14ac:dyDescent="0.25">
      <c r="B1548">
        <f t="shared" si="237"/>
        <v>15.309999999999718</v>
      </c>
      <c r="C1548">
        <f t="shared" si="238"/>
        <v>15849.055557616633</v>
      </c>
      <c r="D1548">
        <f t="shared" si="230"/>
        <v>5.3187525313894852</v>
      </c>
      <c r="E1548">
        <f t="shared" si="231"/>
        <v>15.314999999999719</v>
      </c>
      <c r="F1548">
        <f t="shared" si="232"/>
        <v>5.3141583957871728</v>
      </c>
      <c r="G1548">
        <f t="shared" si="233"/>
        <v>5.3141583957871728</v>
      </c>
      <c r="H1548">
        <f t="shared" si="234"/>
        <v>15.319999999999718</v>
      </c>
      <c r="I1548">
        <f t="shared" si="235"/>
        <v>5.3095623987036626</v>
      </c>
      <c r="J1548">
        <f t="shared" si="236"/>
        <v>15.319999999999718</v>
      </c>
      <c r="K1548">
        <f t="shared" si="239"/>
        <v>15854.369715702174</v>
      </c>
    </row>
    <row r="1549" spans="2:11" x14ac:dyDescent="0.25">
      <c r="B1549">
        <f t="shared" si="237"/>
        <v>15.319999999999718</v>
      </c>
      <c r="C1549">
        <f t="shared" si="238"/>
        <v>15854.369715702174</v>
      </c>
      <c r="D1549">
        <f t="shared" si="230"/>
        <v>5.3095623987036626</v>
      </c>
      <c r="E1549">
        <f t="shared" si="231"/>
        <v>15.324999999999719</v>
      </c>
      <c r="F1549">
        <f t="shared" si="232"/>
        <v>5.3049645390073508</v>
      </c>
      <c r="G1549">
        <f t="shared" si="233"/>
        <v>5.3049645390073508</v>
      </c>
      <c r="H1549">
        <f t="shared" si="234"/>
        <v>15.329999999999718</v>
      </c>
      <c r="I1549">
        <f t="shared" si="235"/>
        <v>5.3003648155657235</v>
      </c>
      <c r="J1549">
        <f t="shared" si="236"/>
        <v>15.329999999999718</v>
      </c>
      <c r="K1549">
        <f t="shared" si="239"/>
        <v>15859.674679930557</v>
      </c>
    </row>
    <row r="1550" spans="2:11" x14ac:dyDescent="0.25">
      <c r="B1550">
        <f t="shared" si="237"/>
        <v>15.329999999999718</v>
      </c>
      <c r="C1550">
        <f t="shared" si="238"/>
        <v>15859.674679930557</v>
      </c>
      <c r="D1550">
        <f t="shared" si="230"/>
        <v>5.3003648155657235</v>
      </c>
      <c r="E1550">
        <f t="shared" si="231"/>
        <v>15.334999999999718</v>
      </c>
      <c r="F1550">
        <f t="shared" si="232"/>
        <v>5.2957632272453434</v>
      </c>
      <c r="G1550">
        <f t="shared" si="233"/>
        <v>5.2957632272453434</v>
      </c>
      <c r="H1550">
        <f t="shared" si="234"/>
        <v>15.339999999999717</v>
      </c>
      <c r="I1550">
        <f t="shared" si="235"/>
        <v>5.2911597729118585</v>
      </c>
      <c r="J1550">
        <f t="shared" si="236"/>
        <v>15.339999999999717</v>
      </c>
      <c r="K1550">
        <f t="shared" si="239"/>
        <v>15864.970442846799</v>
      </c>
    </row>
    <row r="1551" spans="2:11" x14ac:dyDescent="0.25">
      <c r="B1551">
        <f t="shared" si="237"/>
        <v>15.339999999999717</v>
      </c>
      <c r="C1551">
        <f t="shared" si="238"/>
        <v>15864.970442846799</v>
      </c>
      <c r="D1551">
        <f t="shared" si="230"/>
        <v>5.2911597729118585</v>
      </c>
      <c r="E1551">
        <f t="shared" si="231"/>
        <v>15.344999999999718</v>
      </c>
      <c r="F1551">
        <f t="shared" si="232"/>
        <v>5.2865544514299891</v>
      </c>
      <c r="G1551">
        <f t="shared" si="233"/>
        <v>5.2865544514299891</v>
      </c>
      <c r="H1551">
        <f t="shared" si="234"/>
        <v>15.349999999999717</v>
      </c>
      <c r="I1551">
        <f t="shared" si="235"/>
        <v>5.2819472616635457</v>
      </c>
      <c r="J1551">
        <f t="shared" si="236"/>
        <v>15.349999999999717</v>
      </c>
      <c r="K1551">
        <f t="shared" si="239"/>
        <v>15870.256996986849</v>
      </c>
    </row>
    <row r="1552" spans="2:11" x14ac:dyDescent="0.25">
      <c r="B1552">
        <f t="shared" si="237"/>
        <v>15.349999999999717</v>
      </c>
      <c r="C1552">
        <f t="shared" si="238"/>
        <v>15870.256996986849</v>
      </c>
      <c r="D1552">
        <f t="shared" si="230"/>
        <v>5.2819472616635457</v>
      </c>
      <c r="E1552">
        <f t="shared" si="231"/>
        <v>15.354999999999718</v>
      </c>
      <c r="F1552">
        <f t="shared" si="232"/>
        <v>5.2773382024754074</v>
      </c>
      <c r="G1552">
        <f t="shared" si="233"/>
        <v>5.2773382024754074</v>
      </c>
      <c r="H1552">
        <f t="shared" si="234"/>
        <v>15.359999999999717</v>
      </c>
      <c r="I1552">
        <f t="shared" si="235"/>
        <v>5.2727272727275345</v>
      </c>
      <c r="J1552">
        <f t="shared" si="236"/>
        <v>15.359999999999717</v>
      </c>
      <c r="K1552">
        <f t="shared" si="239"/>
        <v>15875.534334877564</v>
      </c>
    </row>
    <row r="1553" spans="2:11" x14ac:dyDescent="0.25">
      <c r="B1553">
        <f t="shared" si="237"/>
        <v>15.359999999999717</v>
      </c>
      <c r="C1553">
        <f t="shared" si="238"/>
        <v>15875.534334877564</v>
      </c>
      <c r="D1553">
        <f t="shared" ref="D1553:D1616" si="240">h*(7000*(20-B1553)/(100-2.5*B1553))</f>
        <v>5.2727272727275345</v>
      </c>
      <c r="E1553">
        <f t="shared" ref="E1553:E1616" si="241">B1553+h/2</f>
        <v>15.364999999999718</v>
      </c>
      <c r="F1553">
        <f t="shared" ref="F1553:F1616" si="242">h*(7000*(20-E1553)/(100-2.5*E1553))</f>
        <v>5.2681144712809589</v>
      </c>
      <c r="G1553">
        <f t="shared" ref="G1553:G1616" si="243">h*(7000*(20-E1553)/(100-2.5*E1553))</f>
        <v>5.2681144712809589</v>
      </c>
      <c r="H1553">
        <f t="shared" ref="H1553:H1616" si="244">B1553+h</f>
        <v>15.369999999999717</v>
      </c>
      <c r="I1553">
        <f t="shared" ref="I1553:I1616" si="245">h*(7000*(20-H1553)/(100-2.5*H1553))</f>
        <v>5.2634997969957951</v>
      </c>
      <c r="J1553">
        <f t="shared" ref="J1553:J1616" si="246">B1553+h</f>
        <v>15.369999999999717</v>
      </c>
      <c r="K1553">
        <f t="shared" si="239"/>
        <v>15880.802449036706</v>
      </c>
    </row>
    <row r="1554" spans="2:11" x14ac:dyDescent="0.25">
      <c r="B1554">
        <f t="shared" si="237"/>
        <v>15.369999999999717</v>
      </c>
      <c r="C1554">
        <f t="shared" si="238"/>
        <v>15880.802449036706</v>
      </c>
      <c r="D1554">
        <f t="shared" si="240"/>
        <v>5.2634997969957951</v>
      </c>
      <c r="E1554">
        <f t="shared" si="241"/>
        <v>15.374999999999718</v>
      </c>
      <c r="F1554">
        <f t="shared" si="242"/>
        <v>5.2588832487312258</v>
      </c>
      <c r="G1554">
        <f t="shared" si="243"/>
        <v>5.2588832487312258</v>
      </c>
      <c r="H1554">
        <f t="shared" si="244"/>
        <v>15.379999999999717</v>
      </c>
      <c r="I1554">
        <f t="shared" si="245"/>
        <v>5.2542648253455093</v>
      </c>
      <c r="J1554">
        <f t="shared" si="246"/>
        <v>15.379999999999717</v>
      </c>
      <c r="K1554">
        <f t="shared" si="239"/>
        <v>15886.061331972916</v>
      </c>
    </row>
    <row r="1555" spans="2:11" x14ac:dyDescent="0.25">
      <c r="B1555">
        <f t="shared" ref="B1555:B1618" si="247">J1554</f>
        <v>15.379999999999717</v>
      </c>
      <c r="C1555">
        <f t="shared" ref="C1555:C1618" si="248">K1554</f>
        <v>15886.061331972916</v>
      </c>
      <c r="D1555">
        <f t="shared" si="240"/>
        <v>5.2542648253455093</v>
      </c>
      <c r="E1555">
        <f t="shared" si="241"/>
        <v>15.384999999999717</v>
      </c>
      <c r="F1555">
        <f t="shared" si="242"/>
        <v>5.2496445256959765</v>
      </c>
      <c r="G1555">
        <f t="shared" si="243"/>
        <v>5.2496445256959765</v>
      </c>
      <c r="H1555">
        <f t="shared" si="244"/>
        <v>15.389999999999716</v>
      </c>
      <c r="I1555">
        <f t="shared" si="245"/>
        <v>5.2450223486390266</v>
      </c>
      <c r="J1555">
        <f t="shared" si="246"/>
        <v>15.389999999999716</v>
      </c>
      <c r="K1555">
        <f t="shared" ref="K1555:K1618" si="249">C1555+(1/6)*(D1555+2*F1555+2*G1555+I1555)</f>
        <v>15891.31097618571</v>
      </c>
    </row>
    <row r="1556" spans="2:11" x14ac:dyDescent="0.25">
      <c r="B1556">
        <f t="shared" si="247"/>
        <v>15.389999999999716</v>
      </c>
      <c r="C1556">
        <f t="shared" si="248"/>
        <v>15891.31097618571</v>
      </c>
      <c r="D1556">
        <f t="shared" si="240"/>
        <v>5.2450223486390266</v>
      </c>
      <c r="E1556">
        <f t="shared" si="241"/>
        <v>15.394999999999717</v>
      </c>
      <c r="F1556">
        <f t="shared" si="242"/>
        <v>5.2403982930301334</v>
      </c>
      <c r="G1556">
        <f t="shared" si="243"/>
        <v>5.2403982930301334</v>
      </c>
      <c r="H1556">
        <f t="shared" si="244"/>
        <v>15.399999999999716</v>
      </c>
      <c r="I1556">
        <f t="shared" si="245"/>
        <v>5.2357723577238406</v>
      </c>
      <c r="J1556">
        <f t="shared" si="246"/>
        <v>15.399999999999716</v>
      </c>
      <c r="K1556">
        <f t="shared" si="249"/>
        <v>15896.551374165458</v>
      </c>
    </row>
    <row r="1557" spans="2:11" x14ac:dyDescent="0.25">
      <c r="B1557">
        <f t="shared" si="247"/>
        <v>15.399999999999716</v>
      </c>
      <c r="C1557">
        <f t="shared" si="248"/>
        <v>15896.551374165458</v>
      </c>
      <c r="D1557">
        <f t="shared" si="240"/>
        <v>5.2357723577238406</v>
      </c>
      <c r="E1557">
        <f t="shared" si="241"/>
        <v>15.404999999999717</v>
      </c>
      <c r="F1557">
        <f t="shared" si="242"/>
        <v>5.2311445415737525</v>
      </c>
      <c r="G1557">
        <f t="shared" si="243"/>
        <v>5.2311445415737525</v>
      </c>
      <c r="H1557">
        <f t="shared" si="244"/>
        <v>15.409999999999716</v>
      </c>
      <c r="I1557">
        <f t="shared" si="245"/>
        <v>5.2265148434325521</v>
      </c>
      <c r="J1557">
        <f t="shared" si="246"/>
        <v>15.409999999999716</v>
      </c>
      <c r="K1557">
        <f t="shared" si="249"/>
        <v>15901.782518393366</v>
      </c>
    </row>
    <row r="1558" spans="2:11" x14ac:dyDescent="0.25">
      <c r="B1558">
        <f t="shared" si="247"/>
        <v>15.409999999999716</v>
      </c>
      <c r="C1558">
        <f t="shared" si="248"/>
        <v>15901.782518393366</v>
      </c>
      <c r="D1558">
        <f t="shared" si="240"/>
        <v>5.2265148434325521</v>
      </c>
      <c r="E1558">
        <f t="shared" si="241"/>
        <v>15.414999999999717</v>
      </c>
      <c r="F1558">
        <f t="shared" si="242"/>
        <v>5.2218832621519811</v>
      </c>
      <c r="G1558">
        <f t="shared" si="243"/>
        <v>5.2218832621519811</v>
      </c>
      <c r="H1558">
        <f t="shared" si="244"/>
        <v>15.419999999999716</v>
      </c>
      <c r="I1558">
        <f t="shared" si="245"/>
        <v>5.217249796582851</v>
      </c>
      <c r="J1558">
        <f t="shared" si="246"/>
        <v>15.419999999999716</v>
      </c>
      <c r="K1558">
        <f t="shared" si="249"/>
        <v>15907.00440134147</v>
      </c>
    </row>
    <row r="1559" spans="2:11" x14ac:dyDescent="0.25">
      <c r="B1559">
        <f t="shared" si="247"/>
        <v>15.419999999999716</v>
      </c>
      <c r="C1559">
        <f t="shared" si="248"/>
        <v>15907.00440134147</v>
      </c>
      <c r="D1559">
        <f t="shared" si="240"/>
        <v>5.217249796582851</v>
      </c>
      <c r="E1559">
        <f t="shared" si="241"/>
        <v>15.424999999999716</v>
      </c>
      <c r="F1559">
        <f t="shared" si="242"/>
        <v>5.2126144455750341</v>
      </c>
      <c r="G1559">
        <f t="shared" si="243"/>
        <v>5.2126144455750341</v>
      </c>
      <c r="H1559">
        <f t="shared" si="244"/>
        <v>15.429999999999715</v>
      </c>
      <c r="I1559">
        <f t="shared" si="245"/>
        <v>5.2079772079774713</v>
      </c>
      <c r="J1559">
        <f t="shared" si="246"/>
        <v>15.429999999999715</v>
      </c>
      <c r="K1559">
        <f t="shared" si="249"/>
        <v>15912.217015472614</v>
      </c>
    </row>
    <row r="1560" spans="2:11" x14ac:dyDescent="0.25">
      <c r="B1560">
        <f t="shared" si="247"/>
        <v>15.429999999999715</v>
      </c>
      <c r="C1560">
        <f t="shared" si="248"/>
        <v>15912.217015472614</v>
      </c>
      <c r="D1560">
        <f t="shared" si="240"/>
        <v>5.2079772079774713</v>
      </c>
      <c r="E1560">
        <f t="shared" si="241"/>
        <v>15.434999999999716</v>
      </c>
      <c r="F1560">
        <f t="shared" si="242"/>
        <v>5.2033380826381634</v>
      </c>
      <c r="G1560">
        <f t="shared" si="243"/>
        <v>5.2033380826381634</v>
      </c>
      <c r="H1560">
        <f t="shared" si="244"/>
        <v>15.439999999999715</v>
      </c>
      <c r="I1560">
        <f t="shared" si="245"/>
        <v>5.198697068404174</v>
      </c>
      <c r="J1560">
        <f t="shared" si="246"/>
        <v>15.439999999999715</v>
      </c>
      <c r="K1560">
        <f t="shared" si="249"/>
        <v>15917.420353240435</v>
      </c>
    </row>
    <row r="1561" spans="2:11" x14ac:dyDescent="0.25">
      <c r="B1561">
        <f t="shared" si="247"/>
        <v>15.439999999999715</v>
      </c>
      <c r="C1561">
        <f t="shared" si="248"/>
        <v>15917.420353240435</v>
      </c>
      <c r="D1561">
        <f t="shared" si="240"/>
        <v>5.198697068404174</v>
      </c>
      <c r="E1561">
        <f t="shared" si="241"/>
        <v>15.444999999999716</v>
      </c>
      <c r="F1561">
        <f t="shared" si="242"/>
        <v>5.1940541641216234</v>
      </c>
      <c r="G1561">
        <f t="shared" si="243"/>
        <v>5.1940541641216234</v>
      </c>
      <c r="H1561">
        <f t="shared" si="244"/>
        <v>15.449999999999715</v>
      </c>
      <c r="I1561">
        <f t="shared" si="245"/>
        <v>5.1894093686357028</v>
      </c>
      <c r="J1561">
        <f t="shared" si="246"/>
        <v>15.449999999999715</v>
      </c>
      <c r="K1561">
        <f t="shared" si="249"/>
        <v>15922.614407089357</v>
      </c>
    </row>
    <row r="1562" spans="2:11" x14ac:dyDescent="0.25">
      <c r="B1562">
        <f t="shared" si="247"/>
        <v>15.449999999999715</v>
      </c>
      <c r="C1562">
        <f t="shared" si="248"/>
        <v>15922.614407089357</v>
      </c>
      <c r="D1562">
        <f t="shared" si="240"/>
        <v>5.1894093686357028</v>
      </c>
      <c r="E1562">
        <f t="shared" si="241"/>
        <v>15.454999999999716</v>
      </c>
      <c r="F1562">
        <f t="shared" si="242"/>
        <v>5.1847626807906497</v>
      </c>
      <c r="G1562">
        <f t="shared" si="243"/>
        <v>5.1847626807906497</v>
      </c>
      <c r="H1562">
        <f t="shared" si="244"/>
        <v>15.459999999999715</v>
      </c>
      <c r="I1562">
        <f t="shared" si="245"/>
        <v>5.1801140994297681</v>
      </c>
      <c r="J1562">
        <f t="shared" si="246"/>
        <v>15.459999999999715</v>
      </c>
      <c r="K1562">
        <f t="shared" si="249"/>
        <v>15927.799169454562</v>
      </c>
    </row>
    <row r="1563" spans="2:11" x14ac:dyDescent="0.25">
      <c r="B1563">
        <f t="shared" si="247"/>
        <v>15.459999999999715</v>
      </c>
      <c r="C1563">
        <f t="shared" si="248"/>
        <v>15927.799169454562</v>
      </c>
      <c r="D1563">
        <f t="shared" si="240"/>
        <v>5.1801140994297681</v>
      </c>
      <c r="E1563">
        <f t="shared" si="241"/>
        <v>15.464999999999716</v>
      </c>
      <c r="F1563">
        <f t="shared" si="242"/>
        <v>5.175463623395415</v>
      </c>
      <c r="G1563">
        <f t="shared" si="243"/>
        <v>5.175463623395415</v>
      </c>
      <c r="H1563">
        <f t="shared" si="244"/>
        <v>15.469999999999715</v>
      </c>
      <c r="I1563">
        <f t="shared" si="245"/>
        <v>5.1708112515290052</v>
      </c>
      <c r="J1563">
        <f t="shared" si="246"/>
        <v>15.469999999999715</v>
      </c>
      <c r="K1563">
        <f t="shared" si="249"/>
        <v>15932.974632761985</v>
      </c>
    </row>
    <row r="1564" spans="2:11" x14ac:dyDescent="0.25">
      <c r="B1564">
        <f t="shared" si="247"/>
        <v>15.469999999999715</v>
      </c>
      <c r="C1564">
        <f t="shared" si="248"/>
        <v>15932.974632761985</v>
      </c>
      <c r="D1564">
        <f t="shared" si="240"/>
        <v>5.1708112515290052</v>
      </c>
      <c r="E1564">
        <f t="shared" si="241"/>
        <v>15.474999999999715</v>
      </c>
      <c r="F1564">
        <f t="shared" si="242"/>
        <v>5.1661569826710094</v>
      </c>
      <c r="G1564">
        <f t="shared" si="243"/>
        <v>5.1661569826710094</v>
      </c>
      <c r="H1564">
        <f t="shared" si="244"/>
        <v>15.479999999999714</v>
      </c>
      <c r="I1564">
        <f t="shared" si="245"/>
        <v>5.1615008156609505</v>
      </c>
      <c r="J1564">
        <f t="shared" si="246"/>
        <v>15.479999999999714</v>
      </c>
      <c r="K1564">
        <f t="shared" si="249"/>
        <v>15938.140789428297</v>
      </c>
    </row>
    <row r="1565" spans="2:11" x14ac:dyDescent="0.25">
      <c r="B1565">
        <f t="shared" si="247"/>
        <v>15.479999999999714</v>
      </c>
      <c r="C1565">
        <f t="shared" si="248"/>
        <v>15938.140789428297</v>
      </c>
      <c r="D1565">
        <f t="shared" si="240"/>
        <v>5.1615008156609505</v>
      </c>
      <c r="E1565">
        <f t="shared" si="241"/>
        <v>15.484999999999715</v>
      </c>
      <c r="F1565">
        <f t="shared" si="242"/>
        <v>5.1568427493374056</v>
      </c>
      <c r="G1565">
        <f t="shared" si="243"/>
        <v>5.1568427493374056</v>
      </c>
      <c r="H1565">
        <f t="shared" si="244"/>
        <v>15.489999999999714</v>
      </c>
      <c r="I1565">
        <f t="shared" si="245"/>
        <v>5.1521827825380058</v>
      </c>
      <c r="J1565">
        <f t="shared" si="246"/>
        <v>15.489999999999714</v>
      </c>
      <c r="K1565">
        <f t="shared" si="249"/>
        <v>15943.297631860887</v>
      </c>
    </row>
    <row r="1566" spans="2:11" x14ac:dyDescent="0.25">
      <c r="B1566">
        <f t="shared" si="247"/>
        <v>15.489999999999714</v>
      </c>
      <c r="C1566">
        <f t="shared" si="248"/>
        <v>15943.297631860887</v>
      </c>
      <c r="D1566">
        <f t="shared" si="240"/>
        <v>5.1521827825380058</v>
      </c>
      <c r="E1566">
        <f t="shared" si="241"/>
        <v>15.494999999999715</v>
      </c>
      <c r="F1566">
        <f t="shared" si="242"/>
        <v>5.1475209140994291</v>
      </c>
      <c r="G1566">
        <f t="shared" si="243"/>
        <v>5.1475209140994291</v>
      </c>
      <c r="H1566">
        <f t="shared" si="244"/>
        <v>15.499999999999714</v>
      </c>
      <c r="I1566">
        <f t="shared" si="245"/>
        <v>5.1428571428574097</v>
      </c>
      <c r="J1566">
        <f t="shared" si="246"/>
        <v>15.499999999999714</v>
      </c>
      <c r="K1566">
        <f t="shared" si="249"/>
        <v>15948.445152457853</v>
      </c>
    </row>
    <row r="1567" spans="2:11" x14ac:dyDescent="0.25">
      <c r="B1567">
        <f t="shared" si="247"/>
        <v>15.499999999999714</v>
      </c>
      <c r="C1567">
        <f t="shared" si="248"/>
        <v>15948.445152457853</v>
      </c>
      <c r="D1567">
        <f t="shared" si="240"/>
        <v>5.1428571428574097</v>
      </c>
      <c r="E1567">
        <f t="shared" si="241"/>
        <v>15.504999999999715</v>
      </c>
      <c r="F1567">
        <f t="shared" si="242"/>
        <v>5.1381914676467249</v>
      </c>
      <c r="G1567">
        <f t="shared" si="243"/>
        <v>5.1381914676467249</v>
      </c>
      <c r="H1567">
        <f t="shared" si="244"/>
        <v>15.509999999999714</v>
      </c>
      <c r="I1567">
        <f t="shared" si="245"/>
        <v>5.133523887301207</v>
      </c>
      <c r="J1567">
        <f t="shared" si="246"/>
        <v>15.509999999999714</v>
      </c>
      <c r="K1567">
        <f t="shared" si="249"/>
        <v>15953.583343607977</v>
      </c>
    </row>
    <row r="1568" spans="2:11" x14ac:dyDescent="0.25">
      <c r="B1568">
        <f t="shared" si="247"/>
        <v>15.509999999999714</v>
      </c>
      <c r="C1568">
        <f t="shared" si="248"/>
        <v>15953.583343607977</v>
      </c>
      <c r="D1568">
        <f t="shared" si="240"/>
        <v>5.133523887301207</v>
      </c>
      <c r="E1568">
        <f t="shared" si="241"/>
        <v>15.514999999999715</v>
      </c>
      <c r="F1568">
        <f t="shared" si="242"/>
        <v>5.1288544006537284</v>
      </c>
      <c r="G1568">
        <f t="shared" si="243"/>
        <v>5.1288544006537284</v>
      </c>
      <c r="H1568">
        <f t="shared" si="244"/>
        <v>15.519999999999714</v>
      </c>
      <c r="I1568">
        <f t="shared" si="245"/>
        <v>5.1241830065362164</v>
      </c>
      <c r="J1568">
        <f t="shared" si="246"/>
        <v>15.519999999999714</v>
      </c>
      <c r="K1568">
        <f t="shared" si="249"/>
        <v>15958.71219769072</v>
      </c>
    </row>
    <row r="1569" spans="2:11" x14ac:dyDescent="0.25">
      <c r="B1569">
        <f t="shared" si="247"/>
        <v>15.519999999999714</v>
      </c>
      <c r="C1569">
        <f t="shared" si="248"/>
        <v>15958.71219769072</v>
      </c>
      <c r="D1569">
        <f t="shared" si="240"/>
        <v>5.1241830065362164</v>
      </c>
      <c r="E1569">
        <f t="shared" si="241"/>
        <v>15.524999999999714</v>
      </c>
      <c r="F1569">
        <f t="shared" si="242"/>
        <v>5.1195097037796344</v>
      </c>
      <c r="G1569">
        <f t="shared" si="243"/>
        <v>5.1195097037796344</v>
      </c>
      <c r="H1569">
        <f t="shared" si="244"/>
        <v>15.529999999999713</v>
      </c>
      <c r="I1569">
        <f t="shared" si="245"/>
        <v>5.1148344912140002</v>
      </c>
      <c r="J1569">
        <f t="shared" si="246"/>
        <v>15.529999999999713</v>
      </c>
      <c r="K1569">
        <f t="shared" si="249"/>
        <v>15963.831707076199</v>
      </c>
    </row>
    <row r="1570" spans="2:11" x14ac:dyDescent="0.25">
      <c r="B1570">
        <f t="shared" si="247"/>
        <v>15.529999999999713</v>
      </c>
      <c r="C1570">
        <f t="shared" si="248"/>
        <v>15963.831707076199</v>
      </c>
      <c r="D1570">
        <f t="shared" si="240"/>
        <v>5.1148344912140002</v>
      </c>
      <c r="E1570">
        <f t="shared" si="241"/>
        <v>15.534999999999714</v>
      </c>
      <c r="F1570">
        <f t="shared" si="242"/>
        <v>5.1101573676683651</v>
      </c>
      <c r="G1570">
        <f t="shared" si="243"/>
        <v>5.1101573676683651</v>
      </c>
      <c r="H1570">
        <f t="shared" si="244"/>
        <v>15.539999999999713</v>
      </c>
      <c r="I1570">
        <f t="shared" si="245"/>
        <v>5.1054783319708328</v>
      </c>
      <c r="J1570">
        <f t="shared" si="246"/>
        <v>15.539999999999713</v>
      </c>
      <c r="K1570">
        <f t="shared" si="249"/>
        <v>15968.941864125176</v>
      </c>
    </row>
    <row r="1571" spans="2:11" x14ac:dyDescent="0.25">
      <c r="B1571">
        <f t="shared" si="247"/>
        <v>15.539999999999713</v>
      </c>
      <c r="C1571">
        <f t="shared" si="248"/>
        <v>15968.941864125176</v>
      </c>
      <c r="D1571">
        <f t="shared" si="240"/>
        <v>5.1054783319708328</v>
      </c>
      <c r="E1571">
        <f t="shared" si="241"/>
        <v>15.544999999999714</v>
      </c>
      <c r="F1571">
        <f t="shared" si="242"/>
        <v>5.1007973829485405</v>
      </c>
      <c r="G1571">
        <f t="shared" si="243"/>
        <v>5.1007973829485405</v>
      </c>
      <c r="H1571">
        <f t="shared" si="244"/>
        <v>15.549999999999713</v>
      </c>
      <c r="I1571">
        <f t="shared" si="245"/>
        <v>5.0961145194276716</v>
      </c>
      <c r="J1571">
        <f t="shared" si="246"/>
        <v>15.549999999999713</v>
      </c>
      <c r="K1571">
        <f t="shared" si="249"/>
        <v>15974.042661189042</v>
      </c>
    </row>
    <row r="1572" spans="2:11" x14ac:dyDescent="0.25">
      <c r="B1572">
        <f t="shared" si="247"/>
        <v>15.549999999999713</v>
      </c>
      <c r="C1572">
        <f t="shared" si="248"/>
        <v>15974.042661189042</v>
      </c>
      <c r="D1572">
        <f t="shared" si="240"/>
        <v>5.0961145194276716</v>
      </c>
      <c r="E1572">
        <f t="shared" si="241"/>
        <v>15.554999999999714</v>
      </c>
      <c r="F1572">
        <f t="shared" si="242"/>
        <v>5.091429740233445</v>
      </c>
      <c r="G1572">
        <f t="shared" si="243"/>
        <v>5.091429740233445</v>
      </c>
      <c r="H1572">
        <f t="shared" si="244"/>
        <v>15.559999999999713</v>
      </c>
      <c r="I1572">
        <f t="shared" si="245"/>
        <v>5.086743044190122</v>
      </c>
      <c r="J1572">
        <f t="shared" si="246"/>
        <v>15.559999999999713</v>
      </c>
      <c r="K1572">
        <f t="shared" si="249"/>
        <v>15979.134090609799</v>
      </c>
    </row>
    <row r="1573" spans="2:11" x14ac:dyDescent="0.25">
      <c r="B1573">
        <f t="shared" si="247"/>
        <v>15.559999999999713</v>
      </c>
      <c r="C1573">
        <f t="shared" si="248"/>
        <v>15979.134090609799</v>
      </c>
      <c r="D1573">
        <f t="shared" si="240"/>
        <v>5.086743044190122</v>
      </c>
      <c r="E1573">
        <f t="shared" si="241"/>
        <v>15.564999999999714</v>
      </c>
      <c r="F1573">
        <f t="shared" si="242"/>
        <v>5.0820544301209969</v>
      </c>
      <c r="G1573">
        <f t="shared" si="243"/>
        <v>5.0820544301209969</v>
      </c>
      <c r="H1573">
        <f t="shared" si="244"/>
        <v>15.569999999999713</v>
      </c>
      <c r="I1573">
        <f t="shared" si="245"/>
        <v>5.0773638968484072</v>
      </c>
      <c r="J1573">
        <f t="shared" si="246"/>
        <v>15.569999999999713</v>
      </c>
      <c r="K1573">
        <f t="shared" si="249"/>
        <v>15984.216144720052</v>
      </c>
    </row>
    <row r="1574" spans="2:11" x14ac:dyDescent="0.25">
      <c r="B1574">
        <f t="shared" si="247"/>
        <v>15.569999999999713</v>
      </c>
      <c r="C1574">
        <f t="shared" si="248"/>
        <v>15984.216144720052</v>
      </c>
      <c r="D1574">
        <f t="shared" si="240"/>
        <v>5.0773638968484072</v>
      </c>
      <c r="E1574">
        <f t="shared" si="241"/>
        <v>15.574999999999713</v>
      </c>
      <c r="F1574">
        <f t="shared" si="242"/>
        <v>5.0726714431937188</v>
      </c>
      <c r="G1574">
        <f t="shared" si="243"/>
        <v>5.0726714431937188</v>
      </c>
      <c r="H1574">
        <f t="shared" si="244"/>
        <v>15.579999999999712</v>
      </c>
      <c r="I1574">
        <f t="shared" si="245"/>
        <v>5.0679770679773384</v>
      </c>
      <c r="J1574">
        <f t="shared" si="246"/>
        <v>15.579999999999712</v>
      </c>
      <c r="K1574">
        <f t="shared" si="249"/>
        <v>15989.288815842985</v>
      </c>
    </row>
    <row r="1575" spans="2:11" x14ac:dyDescent="0.25">
      <c r="B1575">
        <f t="shared" si="247"/>
        <v>15.579999999999712</v>
      </c>
      <c r="C1575">
        <f t="shared" si="248"/>
        <v>15989.288815842985</v>
      </c>
      <c r="D1575">
        <f t="shared" si="240"/>
        <v>5.0679770679773384</v>
      </c>
      <c r="E1575">
        <f t="shared" si="241"/>
        <v>15.584999999999713</v>
      </c>
      <c r="F1575">
        <f t="shared" si="242"/>
        <v>5.0632807700187001</v>
      </c>
      <c r="G1575">
        <f t="shared" si="243"/>
        <v>5.0632807700187001</v>
      </c>
      <c r="H1575">
        <f t="shared" si="244"/>
        <v>15.589999999999712</v>
      </c>
      <c r="I1575">
        <f t="shared" si="245"/>
        <v>5.0585825481362807</v>
      </c>
      <c r="J1575">
        <f t="shared" si="246"/>
        <v>15.589999999999712</v>
      </c>
      <c r="K1575">
        <f t="shared" si="249"/>
        <v>15994.35209629235</v>
      </c>
    </row>
    <row r="1576" spans="2:11" x14ac:dyDescent="0.25">
      <c r="B1576">
        <f t="shared" si="247"/>
        <v>15.589999999999712</v>
      </c>
      <c r="C1576">
        <f t="shared" si="248"/>
        <v>15994.35209629235</v>
      </c>
      <c r="D1576">
        <f t="shared" si="240"/>
        <v>5.0585825481362807</v>
      </c>
      <c r="E1576">
        <f t="shared" si="241"/>
        <v>15.594999999999713</v>
      </c>
      <c r="F1576">
        <f t="shared" si="242"/>
        <v>5.0538824011475754</v>
      </c>
      <c r="G1576">
        <f t="shared" si="243"/>
        <v>5.0538824011475754</v>
      </c>
      <c r="H1576">
        <f t="shared" si="244"/>
        <v>15.599999999999712</v>
      </c>
      <c r="I1576">
        <f t="shared" si="245"/>
        <v>5.0491803278691236</v>
      </c>
      <c r="J1576">
        <f t="shared" si="246"/>
        <v>15.599999999999712</v>
      </c>
      <c r="K1576">
        <f t="shared" si="249"/>
        <v>15999.40597837245</v>
      </c>
    </row>
    <row r="1577" spans="2:11" x14ac:dyDescent="0.25">
      <c r="B1577">
        <f t="shared" si="247"/>
        <v>15.599999999999712</v>
      </c>
      <c r="C1577">
        <f t="shared" si="248"/>
        <v>15999.40597837245</v>
      </c>
      <c r="D1577">
        <f t="shared" si="240"/>
        <v>5.0491803278691236</v>
      </c>
      <c r="E1577">
        <f t="shared" si="241"/>
        <v>15.604999999999713</v>
      </c>
      <c r="F1577">
        <f t="shared" si="242"/>
        <v>5.0444763271164828</v>
      </c>
      <c r="G1577">
        <f t="shared" si="243"/>
        <v>5.0444763271164828</v>
      </c>
      <c r="H1577">
        <f t="shared" si="244"/>
        <v>15.609999999999712</v>
      </c>
      <c r="I1577">
        <f t="shared" si="245"/>
        <v>5.0397703977042489</v>
      </c>
      <c r="J1577">
        <f t="shared" si="246"/>
        <v>15.609999999999712</v>
      </c>
      <c r="K1577">
        <f t="shared" si="249"/>
        <v>16004.450454378122</v>
      </c>
    </row>
    <row r="1578" spans="2:11" x14ac:dyDescent="0.25">
      <c r="B1578">
        <f t="shared" si="247"/>
        <v>15.609999999999712</v>
      </c>
      <c r="C1578">
        <f t="shared" si="248"/>
        <v>16004.450454378122</v>
      </c>
      <c r="D1578">
        <f t="shared" si="240"/>
        <v>5.0397703977042489</v>
      </c>
      <c r="E1578">
        <f t="shared" si="241"/>
        <v>15.614999999999712</v>
      </c>
      <c r="F1578">
        <f t="shared" si="242"/>
        <v>5.035062538446037</v>
      </c>
      <c r="G1578">
        <f t="shared" si="243"/>
        <v>5.035062538446037</v>
      </c>
      <c r="H1578">
        <f t="shared" si="244"/>
        <v>15.619999999999711</v>
      </c>
      <c r="I1578">
        <f t="shared" si="245"/>
        <v>5.0303527481544972</v>
      </c>
      <c r="J1578">
        <f t="shared" si="246"/>
        <v>15.619999999999711</v>
      </c>
      <c r="K1578">
        <f t="shared" si="249"/>
        <v>16009.48551659473</v>
      </c>
    </row>
    <row r="1579" spans="2:11" x14ac:dyDescent="0.25">
      <c r="B1579">
        <f t="shared" si="247"/>
        <v>15.619999999999711</v>
      </c>
      <c r="C1579">
        <f t="shared" si="248"/>
        <v>16009.48551659473</v>
      </c>
      <c r="D1579">
        <f t="shared" si="240"/>
        <v>5.0303527481544972</v>
      </c>
      <c r="E1579">
        <f t="shared" si="241"/>
        <v>15.624999999999712</v>
      </c>
      <c r="F1579">
        <f t="shared" si="242"/>
        <v>5.0256410256412973</v>
      </c>
      <c r="G1579">
        <f t="shared" si="243"/>
        <v>5.0256410256412973</v>
      </c>
      <c r="H1579">
        <f t="shared" si="244"/>
        <v>15.629999999999711</v>
      </c>
      <c r="I1579">
        <f t="shared" si="245"/>
        <v>5.0209273697171373</v>
      </c>
      <c r="J1579">
        <f t="shared" si="246"/>
        <v>15.629999999999711</v>
      </c>
      <c r="K1579">
        <f t="shared" si="249"/>
        <v>16014.511157298137</v>
      </c>
    </row>
    <row r="1580" spans="2:11" x14ac:dyDescent="0.25">
      <c r="B1580">
        <f t="shared" si="247"/>
        <v>15.629999999999711</v>
      </c>
      <c r="C1580">
        <f t="shared" si="248"/>
        <v>16014.511157298137</v>
      </c>
      <c r="D1580">
        <f t="shared" si="240"/>
        <v>5.0209273697171373</v>
      </c>
      <c r="E1580">
        <f t="shared" si="241"/>
        <v>15.634999999999712</v>
      </c>
      <c r="F1580">
        <f t="shared" si="242"/>
        <v>5.0162117791917344</v>
      </c>
      <c r="G1580">
        <f t="shared" si="243"/>
        <v>5.0162117791917344</v>
      </c>
      <c r="H1580">
        <f t="shared" si="244"/>
        <v>15.639999999999711</v>
      </c>
      <c r="I1580">
        <f t="shared" si="245"/>
        <v>5.0114942528738355</v>
      </c>
      <c r="J1580">
        <f t="shared" si="246"/>
        <v>15.639999999999711</v>
      </c>
      <c r="K1580">
        <f t="shared" si="249"/>
        <v>16019.527368754696</v>
      </c>
    </row>
    <row r="1581" spans="2:11" x14ac:dyDescent="0.25">
      <c r="B1581">
        <f t="shared" si="247"/>
        <v>15.639999999999711</v>
      </c>
      <c r="C1581">
        <f t="shared" si="248"/>
        <v>16019.527368754696</v>
      </c>
      <c r="D1581">
        <f t="shared" si="240"/>
        <v>5.0114942528738355</v>
      </c>
      <c r="E1581">
        <f t="shared" si="241"/>
        <v>15.644999999999712</v>
      </c>
      <c r="F1581">
        <f t="shared" si="242"/>
        <v>5.0067747895712023</v>
      </c>
      <c r="G1581">
        <f t="shared" si="243"/>
        <v>5.0067747895712023</v>
      </c>
      <c r="H1581">
        <f t="shared" si="244"/>
        <v>15.649999999999711</v>
      </c>
      <c r="I1581">
        <f t="shared" si="245"/>
        <v>5.0020533880906219</v>
      </c>
      <c r="J1581">
        <f t="shared" si="246"/>
        <v>15.649999999999711</v>
      </c>
      <c r="K1581">
        <f t="shared" si="249"/>
        <v>16024.534143221237</v>
      </c>
    </row>
    <row r="1582" spans="2:11" x14ac:dyDescent="0.25">
      <c r="B1582">
        <f t="shared" si="247"/>
        <v>15.649999999999711</v>
      </c>
      <c r="C1582">
        <f t="shared" si="248"/>
        <v>16024.534143221237</v>
      </c>
      <c r="D1582">
        <f t="shared" si="240"/>
        <v>5.0020533880906219</v>
      </c>
      <c r="E1582">
        <f t="shared" si="241"/>
        <v>15.654999999999712</v>
      </c>
      <c r="F1582">
        <f t="shared" si="242"/>
        <v>4.9973300472378979</v>
      </c>
      <c r="G1582">
        <f t="shared" si="243"/>
        <v>4.9973300472378979</v>
      </c>
      <c r="H1582">
        <f t="shared" si="244"/>
        <v>15.659999999999711</v>
      </c>
      <c r="I1582">
        <f t="shared" si="245"/>
        <v>4.9926047658178581</v>
      </c>
      <c r="J1582">
        <f t="shared" si="246"/>
        <v>15.659999999999711</v>
      </c>
      <c r="K1582">
        <f t="shared" si="249"/>
        <v>16029.531472945047</v>
      </c>
    </row>
    <row r="1583" spans="2:11" x14ac:dyDescent="0.25">
      <c r="B1583">
        <f t="shared" si="247"/>
        <v>15.659999999999711</v>
      </c>
      <c r="C1583">
        <f t="shared" si="248"/>
        <v>16029.531472945047</v>
      </c>
      <c r="D1583">
        <f t="shared" si="240"/>
        <v>4.9926047658178581</v>
      </c>
      <c r="E1583">
        <f t="shared" si="241"/>
        <v>15.664999999999711</v>
      </c>
      <c r="F1583">
        <f t="shared" si="242"/>
        <v>4.9878775426343394</v>
      </c>
      <c r="G1583">
        <f t="shared" si="243"/>
        <v>4.9878775426343394</v>
      </c>
      <c r="H1583">
        <f t="shared" si="244"/>
        <v>15.66999999999971</v>
      </c>
      <c r="I1583">
        <f t="shared" si="245"/>
        <v>4.9831483764902043</v>
      </c>
      <c r="J1583">
        <f t="shared" si="246"/>
        <v>15.66999999999971</v>
      </c>
      <c r="K1583">
        <f t="shared" si="249"/>
        <v>16034.519350163855</v>
      </c>
    </row>
    <row r="1584" spans="2:11" x14ac:dyDescent="0.25">
      <c r="B1584">
        <f t="shared" si="247"/>
        <v>15.66999999999971</v>
      </c>
      <c r="C1584">
        <f t="shared" si="248"/>
        <v>16034.519350163855</v>
      </c>
      <c r="D1584">
        <f t="shared" si="240"/>
        <v>4.9831483764902043</v>
      </c>
      <c r="E1584">
        <f t="shared" si="241"/>
        <v>15.674999999999711</v>
      </c>
      <c r="F1584">
        <f t="shared" si="242"/>
        <v>4.9784172661873241</v>
      </c>
      <c r="G1584">
        <f t="shared" si="243"/>
        <v>4.9784172661873241</v>
      </c>
      <c r="H1584">
        <f t="shared" si="244"/>
        <v>15.67999999999971</v>
      </c>
      <c r="I1584">
        <f t="shared" si="245"/>
        <v>4.9736842105265913</v>
      </c>
      <c r="J1584">
        <f t="shared" si="246"/>
        <v>15.67999999999971</v>
      </c>
      <c r="K1584">
        <f t="shared" si="249"/>
        <v>16039.497767105817</v>
      </c>
    </row>
    <row r="1585" spans="2:11" x14ac:dyDescent="0.25">
      <c r="B1585">
        <f t="shared" si="247"/>
        <v>15.67999999999971</v>
      </c>
      <c r="C1585">
        <f t="shared" si="248"/>
        <v>16039.497767105817</v>
      </c>
      <c r="D1585">
        <f t="shared" si="240"/>
        <v>4.9736842105265913</v>
      </c>
      <c r="E1585">
        <f t="shared" si="241"/>
        <v>15.684999999999711</v>
      </c>
      <c r="F1585">
        <f t="shared" si="242"/>
        <v>4.9689492083079028</v>
      </c>
      <c r="G1585">
        <f t="shared" si="243"/>
        <v>4.9689492083079028</v>
      </c>
      <c r="H1585">
        <f t="shared" si="244"/>
        <v>15.68999999999971</v>
      </c>
      <c r="I1585">
        <f t="shared" si="245"/>
        <v>4.9642122583301802</v>
      </c>
      <c r="J1585">
        <f t="shared" si="246"/>
        <v>15.68999999999971</v>
      </c>
      <c r="K1585">
        <f t="shared" si="249"/>
        <v>16044.466715989498</v>
      </c>
    </row>
    <row r="1586" spans="2:11" x14ac:dyDescent="0.25">
      <c r="B1586">
        <f t="shared" si="247"/>
        <v>15.68999999999971</v>
      </c>
      <c r="C1586">
        <f t="shared" si="248"/>
        <v>16044.466715989498</v>
      </c>
      <c r="D1586">
        <f t="shared" si="240"/>
        <v>4.9642122583301802</v>
      </c>
      <c r="E1586">
        <f t="shared" si="241"/>
        <v>15.694999999999711</v>
      </c>
      <c r="F1586">
        <f t="shared" si="242"/>
        <v>4.959473359391346</v>
      </c>
      <c r="G1586">
        <f t="shared" si="243"/>
        <v>4.959473359391346</v>
      </c>
      <c r="H1586">
        <f t="shared" si="244"/>
        <v>15.69999999999971</v>
      </c>
      <c r="I1586">
        <f t="shared" si="245"/>
        <v>4.9547325102883413</v>
      </c>
      <c r="J1586">
        <f t="shared" si="246"/>
        <v>15.69999999999971</v>
      </c>
      <c r="K1586">
        <f t="shared" si="249"/>
        <v>16049.426189023861</v>
      </c>
    </row>
    <row r="1587" spans="2:11" x14ac:dyDescent="0.25">
      <c r="B1587">
        <f t="shared" si="247"/>
        <v>15.69999999999971</v>
      </c>
      <c r="C1587">
        <f t="shared" si="248"/>
        <v>16049.426189023861</v>
      </c>
      <c r="D1587">
        <f t="shared" si="240"/>
        <v>4.9547325102883413</v>
      </c>
      <c r="E1587">
        <f t="shared" si="241"/>
        <v>15.704999999999711</v>
      </c>
      <c r="F1587">
        <f t="shared" si="242"/>
        <v>4.9499897098171095</v>
      </c>
      <c r="G1587">
        <f t="shared" si="243"/>
        <v>4.9499897098171095</v>
      </c>
      <c r="H1587">
        <f t="shared" si="244"/>
        <v>15.70999999999971</v>
      </c>
      <c r="I1587">
        <f t="shared" si="245"/>
        <v>4.9452449567726102</v>
      </c>
      <c r="J1587">
        <f t="shared" si="246"/>
        <v>15.70999999999971</v>
      </c>
      <c r="K1587">
        <f t="shared" si="249"/>
        <v>16054.376178408249</v>
      </c>
    </row>
    <row r="1588" spans="2:11" x14ac:dyDescent="0.25">
      <c r="B1588">
        <f t="shared" si="247"/>
        <v>15.70999999999971</v>
      </c>
      <c r="C1588">
        <f t="shared" si="248"/>
        <v>16054.376178408249</v>
      </c>
      <c r="D1588">
        <f t="shared" si="240"/>
        <v>4.9452449567726102</v>
      </c>
      <c r="E1588">
        <f t="shared" si="241"/>
        <v>15.71499999999971</v>
      </c>
      <c r="F1588">
        <f t="shared" si="242"/>
        <v>4.9404982499488028</v>
      </c>
      <c r="G1588">
        <f t="shared" si="243"/>
        <v>4.9404982499488028</v>
      </c>
      <c r="H1588">
        <f t="shared" si="244"/>
        <v>15.719999999999709</v>
      </c>
      <c r="I1588">
        <f t="shared" si="245"/>
        <v>4.9357495881386617</v>
      </c>
      <c r="J1588">
        <f t="shared" si="246"/>
        <v>15.719999999999709</v>
      </c>
      <c r="K1588">
        <f t="shared" si="249"/>
        <v>16059.316676332366</v>
      </c>
    </row>
    <row r="1589" spans="2:11" x14ac:dyDescent="0.25">
      <c r="B1589">
        <f t="shared" si="247"/>
        <v>15.719999999999709</v>
      </c>
      <c r="C1589">
        <f t="shared" si="248"/>
        <v>16059.316676332366</v>
      </c>
      <c r="D1589">
        <f t="shared" si="240"/>
        <v>4.9357495881386617</v>
      </c>
      <c r="E1589">
        <f t="shared" si="241"/>
        <v>15.72499999999971</v>
      </c>
      <c r="F1589">
        <f t="shared" si="242"/>
        <v>4.9309989701341586</v>
      </c>
      <c r="G1589">
        <f t="shared" si="243"/>
        <v>4.9309989701341586</v>
      </c>
      <c r="H1589">
        <f t="shared" si="244"/>
        <v>15.729999999999709</v>
      </c>
      <c r="I1589">
        <f t="shared" si="245"/>
        <v>4.9262463947262756</v>
      </c>
      <c r="J1589">
        <f t="shared" si="246"/>
        <v>15.729999999999709</v>
      </c>
      <c r="K1589">
        <f t="shared" si="249"/>
        <v>16064.247674976266</v>
      </c>
    </row>
    <row r="1590" spans="2:11" x14ac:dyDescent="0.25">
      <c r="B1590">
        <f t="shared" si="247"/>
        <v>15.729999999999709</v>
      </c>
      <c r="C1590">
        <f t="shared" si="248"/>
        <v>16064.247674976266</v>
      </c>
      <c r="D1590">
        <f t="shared" si="240"/>
        <v>4.9262463947262756</v>
      </c>
      <c r="E1590">
        <f t="shared" si="241"/>
        <v>15.73499999999971</v>
      </c>
      <c r="F1590">
        <f t="shared" si="242"/>
        <v>4.9214918607049949</v>
      </c>
      <c r="G1590">
        <f t="shared" si="243"/>
        <v>4.9214918607049949</v>
      </c>
      <c r="H1590">
        <f t="shared" si="244"/>
        <v>15.739999999999709</v>
      </c>
      <c r="I1590">
        <f t="shared" si="245"/>
        <v>4.9167353668593039</v>
      </c>
      <c r="J1590">
        <f t="shared" si="246"/>
        <v>15.739999999999709</v>
      </c>
      <c r="K1590">
        <f t="shared" si="249"/>
        <v>16069.169166510334</v>
      </c>
    </row>
    <row r="1591" spans="2:11" x14ac:dyDescent="0.25">
      <c r="B1591">
        <f t="shared" si="247"/>
        <v>15.739999999999709</v>
      </c>
      <c r="C1591">
        <f t="shared" si="248"/>
        <v>16069.169166510334</v>
      </c>
      <c r="D1591">
        <f t="shared" si="240"/>
        <v>4.9167353668593039</v>
      </c>
      <c r="E1591">
        <f t="shared" si="241"/>
        <v>15.74499999999971</v>
      </c>
      <c r="F1591">
        <f t="shared" si="242"/>
        <v>4.9119769119771881</v>
      </c>
      <c r="G1591">
        <f t="shared" si="243"/>
        <v>4.9119769119771881</v>
      </c>
      <c r="H1591">
        <f t="shared" si="244"/>
        <v>15.749999999999709</v>
      </c>
      <c r="I1591">
        <f t="shared" si="245"/>
        <v>4.9072164948456392</v>
      </c>
      <c r="J1591">
        <f t="shared" si="246"/>
        <v>15.749999999999709</v>
      </c>
      <c r="K1591">
        <f t="shared" si="249"/>
        <v>16074.081143095269</v>
      </c>
    </row>
    <row r="1592" spans="2:11" x14ac:dyDescent="0.25">
      <c r="B1592">
        <f t="shared" si="247"/>
        <v>15.749999999999709</v>
      </c>
      <c r="C1592">
        <f t="shared" si="248"/>
        <v>16074.081143095269</v>
      </c>
      <c r="D1592">
        <f t="shared" si="240"/>
        <v>4.9072164948456392</v>
      </c>
      <c r="E1592">
        <f t="shared" si="241"/>
        <v>15.754999999999709</v>
      </c>
      <c r="F1592">
        <f t="shared" si="242"/>
        <v>4.9024541142506379</v>
      </c>
      <c r="G1592">
        <f t="shared" si="243"/>
        <v>4.9024541142506379</v>
      </c>
      <c r="H1592">
        <f t="shared" si="244"/>
        <v>15.759999999999708</v>
      </c>
      <c r="I1592">
        <f t="shared" si="245"/>
        <v>4.8976897689771759</v>
      </c>
      <c r="J1592">
        <f t="shared" si="246"/>
        <v>15.759999999999708</v>
      </c>
      <c r="K1592">
        <f t="shared" si="249"/>
        <v>16078.983596882073</v>
      </c>
    </row>
    <row r="1593" spans="2:11" x14ac:dyDescent="0.25">
      <c r="B1593">
        <f t="shared" si="247"/>
        <v>15.759999999999708</v>
      </c>
      <c r="C1593">
        <f t="shared" si="248"/>
        <v>16078.983596882073</v>
      </c>
      <c r="D1593">
        <f t="shared" si="240"/>
        <v>4.8976897689771759</v>
      </c>
      <c r="E1593">
        <f t="shared" si="241"/>
        <v>15.764999999999709</v>
      </c>
      <c r="F1593">
        <f t="shared" si="242"/>
        <v>4.8929234578092311</v>
      </c>
      <c r="G1593">
        <f t="shared" si="243"/>
        <v>4.8929234578092311</v>
      </c>
      <c r="H1593">
        <f t="shared" si="244"/>
        <v>15.769999999999708</v>
      </c>
      <c r="I1593">
        <f t="shared" si="245"/>
        <v>4.8881551795297877</v>
      </c>
      <c r="J1593">
        <f t="shared" si="246"/>
        <v>15.769999999999708</v>
      </c>
      <c r="K1593">
        <f t="shared" si="249"/>
        <v>16083.876520012031</v>
      </c>
    </row>
    <row r="1594" spans="2:11" x14ac:dyDescent="0.25">
      <c r="B1594">
        <f t="shared" si="247"/>
        <v>15.769999999999708</v>
      </c>
      <c r="C1594">
        <f t="shared" si="248"/>
        <v>16083.876520012031</v>
      </c>
      <c r="D1594">
        <f t="shared" si="240"/>
        <v>4.8881551795297877</v>
      </c>
      <c r="E1594">
        <f t="shared" si="241"/>
        <v>15.774999999999709</v>
      </c>
      <c r="F1594">
        <f t="shared" si="242"/>
        <v>4.8833849329208148</v>
      </c>
      <c r="G1594">
        <f t="shared" si="243"/>
        <v>4.8833849329208148</v>
      </c>
      <c r="H1594">
        <f t="shared" si="244"/>
        <v>15.779999999999708</v>
      </c>
      <c r="I1594">
        <f t="shared" si="245"/>
        <v>4.8786127167632847</v>
      </c>
      <c r="J1594">
        <f t="shared" si="246"/>
        <v>15.779999999999708</v>
      </c>
      <c r="K1594">
        <f t="shared" si="249"/>
        <v>16088.759904616692</v>
      </c>
    </row>
    <row r="1595" spans="2:11" x14ac:dyDescent="0.25">
      <c r="B1595">
        <f t="shared" si="247"/>
        <v>15.779999999999708</v>
      </c>
      <c r="C1595">
        <f t="shared" si="248"/>
        <v>16088.759904616692</v>
      </c>
      <c r="D1595">
        <f t="shared" si="240"/>
        <v>4.8786127167632847</v>
      </c>
      <c r="E1595">
        <f t="shared" si="241"/>
        <v>15.784999999999709</v>
      </c>
      <c r="F1595">
        <f t="shared" si="242"/>
        <v>4.8738385298371565</v>
      </c>
      <c r="G1595">
        <f t="shared" si="243"/>
        <v>4.8738385298371565</v>
      </c>
      <c r="H1595">
        <f t="shared" si="244"/>
        <v>15.789999999999708</v>
      </c>
      <c r="I1595">
        <f t="shared" si="245"/>
        <v>4.8690623709213865</v>
      </c>
      <c r="J1595">
        <f t="shared" si="246"/>
        <v>15.789999999999708</v>
      </c>
      <c r="K1595">
        <f t="shared" si="249"/>
        <v>16093.633742817865</v>
      </c>
    </row>
    <row r="1596" spans="2:11" x14ac:dyDescent="0.25">
      <c r="B1596">
        <f t="shared" si="247"/>
        <v>15.789999999999708</v>
      </c>
      <c r="C1596">
        <f t="shared" si="248"/>
        <v>16093.633742817865</v>
      </c>
      <c r="D1596">
        <f t="shared" si="240"/>
        <v>4.8690623709213865</v>
      </c>
      <c r="E1596">
        <f t="shared" si="241"/>
        <v>15.794999999999709</v>
      </c>
      <c r="F1596">
        <f t="shared" si="242"/>
        <v>4.8642842387939167</v>
      </c>
      <c r="G1596">
        <f t="shared" si="243"/>
        <v>4.8642842387939167</v>
      </c>
      <c r="H1596">
        <f t="shared" si="244"/>
        <v>15.799999999999708</v>
      </c>
      <c r="I1596">
        <f t="shared" si="245"/>
        <v>4.8595041322316845</v>
      </c>
      <c r="J1596">
        <f t="shared" si="246"/>
        <v>15.799999999999708</v>
      </c>
      <c r="K1596">
        <f t="shared" si="249"/>
        <v>16098.498026727586</v>
      </c>
    </row>
    <row r="1597" spans="2:11" x14ac:dyDescent="0.25">
      <c r="B1597">
        <f t="shared" si="247"/>
        <v>15.799999999999708</v>
      </c>
      <c r="C1597">
        <f t="shared" si="248"/>
        <v>16098.498026727586</v>
      </c>
      <c r="D1597">
        <f t="shared" si="240"/>
        <v>4.8595041322316845</v>
      </c>
      <c r="E1597">
        <f t="shared" si="241"/>
        <v>15.804999999999708</v>
      </c>
      <c r="F1597">
        <f t="shared" si="242"/>
        <v>4.8547220500106123</v>
      </c>
      <c r="G1597">
        <f t="shared" si="243"/>
        <v>4.8547220500106123</v>
      </c>
      <c r="H1597">
        <f t="shared" si="244"/>
        <v>15.809999999999707</v>
      </c>
      <c r="I1597">
        <f t="shared" si="245"/>
        <v>4.8499379909056124</v>
      </c>
      <c r="J1597">
        <f t="shared" si="246"/>
        <v>15.809999999999707</v>
      </c>
      <c r="K1597">
        <f t="shared" si="249"/>
        <v>16103.352748448116</v>
      </c>
    </row>
    <row r="1598" spans="2:11" x14ac:dyDescent="0.25">
      <c r="B1598">
        <f t="shared" si="247"/>
        <v>15.809999999999707</v>
      </c>
      <c r="C1598">
        <f t="shared" si="248"/>
        <v>16103.352748448116</v>
      </c>
      <c r="D1598">
        <f t="shared" si="240"/>
        <v>4.8499379909056124</v>
      </c>
      <c r="E1598">
        <f t="shared" si="241"/>
        <v>15.814999999999708</v>
      </c>
      <c r="F1598">
        <f t="shared" si="242"/>
        <v>4.8451519536905838</v>
      </c>
      <c r="G1598">
        <f t="shared" si="243"/>
        <v>4.8451519536905838</v>
      </c>
      <c r="H1598">
        <f t="shared" si="244"/>
        <v>15.819999999999707</v>
      </c>
      <c r="I1598">
        <f t="shared" si="245"/>
        <v>4.8403639371384104</v>
      </c>
      <c r="J1598">
        <f t="shared" si="246"/>
        <v>15.819999999999707</v>
      </c>
      <c r="K1598">
        <f t="shared" si="249"/>
        <v>16108.197900071918</v>
      </c>
    </row>
    <row r="1599" spans="2:11" x14ac:dyDescent="0.25">
      <c r="B1599">
        <f t="shared" si="247"/>
        <v>15.819999999999707</v>
      </c>
      <c r="C1599">
        <f t="shared" si="248"/>
        <v>16108.197900071918</v>
      </c>
      <c r="D1599">
        <f t="shared" si="240"/>
        <v>4.8403639371384104</v>
      </c>
      <c r="E1599">
        <f t="shared" si="241"/>
        <v>15.824999999999708</v>
      </c>
      <c r="F1599">
        <f t="shared" si="242"/>
        <v>4.8355739400209625</v>
      </c>
      <c r="G1599">
        <f t="shared" si="243"/>
        <v>4.8355739400209625</v>
      </c>
      <c r="H1599">
        <f t="shared" si="244"/>
        <v>15.829999999999707</v>
      </c>
      <c r="I1599">
        <f t="shared" si="245"/>
        <v>4.8307819611090936</v>
      </c>
      <c r="J1599">
        <f t="shared" si="246"/>
        <v>15.829999999999707</v>
      </c>
      <c r="K1599">
        <f t="shared" si="249"/>
        <v>16113.03347368164</v>
      </c>
    </row>
    <row r="1600" spans="2:11" x14ac:dyDescent="0.25">
      <c r="B1600">
        <f t="shared" si="247"/>
        <v>15.829999999999707</v>
      </c>
      <c r="C1600">
        <f t="shared" si="248"/>
        <v>16113.03347368164</v>
      </c>
      <c r="D1600">
        <f t="shared" si="240"/>
        <v>4.8307819611090936</v>
      </c>
      <c r="E1600">
        <f t="shared" si="241"/>
        <v>15.834999999999708</v>
      </c>
      <c r="F1600">
        <f t="shared" si="242"/>
        <v>4.8259879991726367</v>
      </c>
      <c r="G1600">
        <f t="shared" si="243"/>
        <v>4.8259879991726367</v>
      </c>
      <c r="H1600">
        <f t="shared" si="244"/>
        <v>15.839999999999707</v>
      </c>
      <c r="I1600">
        <f t="shared" si="245"/>
        <v>4.8211920529804138</v>
      </c>
      <c r="J1600">
        <f t="shared" si="246"/>
        <v>15.839999999999707</v>
      </c>
      <c r="K1600">
        <f t="shared" si="249"/>
        <v>16117.859461350105</v>
      </c>
    </row>
    <row r="1601" spans="2:11" x14ac:dyDescent="0.25">
      <c r="B1601">
        <f t="shared" si="247"/>
        <v>15.839999999999707</v>
      </c>
      <c r="C1601">
        <f t="shared" si="248"/>
        <v>16117.859461350105</v>
      </c>
      <c r="D1601">
        <f t="shared" si="240"/>
        <v>4.8211920529804138</v>
      </c>
      <c r="E1601">
        <f t="shared" si="241"/>
        <v>15.844999999999708</v>
      </c>
      <c r="F1601">
        <f t="shared" si="242"/>
        <v>4.8163941213002195</v>
      </c>
      <c r="G1601">
        <f t="shared" si="243"/>
        <v>4.8163941213002195</v>
      </c>
      <c r="H1601">
        <f t="shared" si="244"/>
        <v>15.849999999999707</v>
      </c>
      <c r="I1601">
        <f t="shared" si="245"/>
        <v>4.8115942028988323</v>
      </c>
      <c r="J1601">
        <f t="shared" si="246"/>
        <v>15.849999999999707</v>
      </c>
      <c r="K1601">
        <f t="shared" si="249"/>
        <v>16122.675855140285</v>
      </c>
    </row>
    <row r="1602" spans="2:11" x14ac:dyDescent="0.25">
      <c r="B1602">
        <f t="shared" si="247"/>
        <v>15.849999999999707</v>
      </c>
      <c r="C1602">
        <f t="shared" si="248"/>
        <v>16122.675855140285</v>
      </c>
      <c r="D1602">
        <f t="shared" si="240"/>
        <v>4.8115942028988323</v>
      </c>
      <c r="E1602">
        <f t="shared" si="241"/>
        <v>15.854999999999707</v>
      </c>
      <c r="F1602">
        <f t="shared" si="242"/>
        <v>4.8067922965420085</v>
      </c>
      <c r="G1602">
        <f t="shared" si="243"/>
        <v>4.8067922965420085</v>
      </c>
      <c r="H1602">
        <f t="shared" si="244"/>
        <v>15.859999999999706</v>
      </c>
      <c r="I1602">
        <f t="shared" si="245"/>
        <v>4.8019884009944827</v>
      </c>
      <c r="J1602">
        <f t="shared" si="246"/>
        <v>15.859999999999706</v>
      </c>
      <c r="K1602">
        <f t="shared" si="249"/>
        <v>16127.482647105295</v>
      </c>
    </row>
    <row r="1603" spans="2:11" x14ac:dyDescent="0.25">
      <c r="B1603">
        <f t="shared" si="247"/>
        <v>15.859999999999706</v>
      </c>
      <c r="C1603">
        <f t="shared" si="248"/>
        <v>16127.482647105295</v>
      </c>
      <c r="D1603">
        <f t="shared" si="240"/>
        <v>4.8019884009944827</v>
      </c>
      <c r="E1603">
        <f t="shared" si="241"/>
        <v>15.864999999999707</v>
      </c>
      <c r="F1603">
        <f t="shared" si="242"/>
        <v>4.797182515019963</v>
      </c>
      <c r="G1603">
        <f t="shared" si="243"/>
        <v>4.797182515019963</v>
      </c>
      <c r="H1603">
        <f t="shared" si="244"/>
        <v>15.869999999999706</v>
      </c>
      <c r="I1603">
        <f t="shared" si="245"/>
        <v>4.792374637381136</v>
      </c>
      <c r="J1603">
        <f t="shared" si="246"/>
        <v>15.869999999999706</v>
      </c>
      <c r="K1603">
        <f t="shared" si="249"/>
        <v>16132.279829288371</v>
      </c>
    </row>
    <row r="1604" spans="2:11" x14ac:dyDescent="0.25">
      <c r="B1604">
        <f t="shared" si="247"/>
        <v>15.869999999999706</v>
      </c>
      <c r="C1604">
        <f t="shared" si="248"/>
        <v>16132.279829288371</v>
      </c>
      <c r="D1604">
        <f t="shared" si="240"/>
        <v>4.792374637381136</v>
      </c>
      <c r="E1604">
        <f t="shared" si="241"/>
        <v>15.874999999999707</v>
      </c>
      <c r="F1604">
        <f t="shared" si="242"/>
        <v>4.7875647668396599</v>
      </c>
      <c r="G1604">
        <f t="shared" si="243"/>
        <v>4.7875647668396599</v>
      </c>
      <c r="H1604">
        <f t="shared" si="244"/>
        <v>15.879999999999706</v>
      </c>
      <c r="I1604">
        <f t="shared" si="245"/>
        <v>4.7827529021561705</v>
      </c>
      <c r="J1604">
        <f t="shared" si="246"/>
        <v>15.879999999999706</v>
      </c>
      <c r="K1604">
        <f t="shared" si="249"/>
        <v>16137.067393722853</v>
      </c>
    </row>
    <row r="1605" spans="2:11" x14ac:dyDescent="0.25">
      <c r="B1605">
        <f t="shared" si="247"/>
        <v>15.879999999999706</v>
      </c>
      <c r="C1605">
        <f t="shared" si="248"/>
        <v>16137.067393722853</v>
      </c>
      <c r="D1605">
        <f t="shared" si="240"/>
        <v>4.7827529021561705</v>
      </c>
      <c r="E1605">
        <f t="shared" si="241"/>
        <v>15.884999999999707</v>
      </c>
      <c r="F1605">
        <f t="shared" si="242"/>
        <v>4.7779390420902681</v>
      </c>
      <c r="G1605">
        <f t="shared" si="243"/>
        <v>4.7779390420902681</v>
      </c>
      <c r="H1605">
        <f t="shared" si="244"/>
        <v>15.889999999999706</v>
      </c>
      <c r="I1605">
        <f t="shared" si="245"/>
        <v>4.7731231854005323</v>
      </c>
      <c r="J1605">
        <f t="shared" si="246"/>
        <v>15.889999999999706</v>
      </c>
      <c r="K1605">
        <f t="shared" si="249"/>
        <v>16141.845332432173</v>
      </c>
    </row>
    <row r="1606" spans="2:11" x14ac:dyDescent="0.25">
      <c r="B1606">
        <f t="shared" si="247"/>
        <v>15.889999999999706</v>
      </c>
      <c r="C1606">
        <f t="shared" si="248"/>
        <v>16141.845332432173</v>
      </c>
      <c r="D1606">
        <f t="shared" si="240"/>
        <v>4.7731231854005323</v>
      </c>
      <c r="E1606">
        <f t="shared" si="241"/>
        <v>15.894999999999706</v>
      </c>
      <c r="F1606">
        <f t="shared" si="242"/>
        <v>4.7683053308445063</v>
      </c>
      <c r="G1606">
        <f t="shared" si="243"/>
        <v>4.7683053308445063</v>
      </c>
      <c r="H1606">
        <f t="shared" si="244"/>
        <v>15.899999999999705</v>
      </c>
      <c r="I1606">
        <f t="shared" si="245"/>
        <v>4.7634854771787074</v>
      </c>
      <c r="J1606">
        <f t="shared" si="246"/>
        <v>15.899999999999705</v>
      </c>
      <c r="K1606">
        <f t="shared" si="249"/>
        <v>16146.613637429833</v>
      </c>
    </row>
    <row r="1607" spans="2:11" x14ac:dyDescent="0.25">
      <c r="B1607">
        <f t="shared" si="247"/>
        <v>15.899999999999705</v>
      </c>
      <c r="C1607">
        <f t="shared" si="248"/>
        <v>16146.613637429833</v>
      </c>
      <c r="D1607">
        <f t="shared" si="240"/>
        <v>4.7634854771787074</v>
      </c>
      <c r="E1607">
        <f t="shared" si="241"/>
        <v>15.904999999999706</v>
      </c>
      <c r="F1607">
        <f t="shared" si="242"/>
        <v>4.7586636231586148</v>
      </c>
      <c r="G1607">
        <f t="shared" si="243"/>
        <v>4.7586636231586148</v>
      </c>
      <c r="H1607">
        <f t="shared" si="244"/>
        <v>15.909999999999705</v>
      </c>
      <c r="I1607">
        <f t="shared" si="245"/>
        <v>4.7538397675386825</v>
      </c>
      <c r="J1607">
        <f t="shared" si="246"/>
        <v>15.909999999999705</v>
      </c>
      <c r="K1607">
        <f t="shared" si="249"/>
        <v>16151.372300719391</v>
      </c>
    </row>
    <row r="1608" spans="2:11" x14ac:dyDescent="0.25">
      <c r="B1608">
        <f t="shared" si="247"/>
        <v>15.909999999999705</v>
      </c>
      <c r="C1608">
        <f t="shared" si="248"/>
        <v>16151.372300719391</v>
      </c>
      <c r="D1608">
        <f t="shared" si="240"/>
        <v>4.7538397675386825</v>
      </c>
      <c r="E1608">
        <f t="shared" si="241"/>
        <v>15.914999999999706</v>
      </c>
      <c r="F1608">
        <f t="shared" si="242"/>
        <v>4.7490139090723202</v>
      </c>
      <c r="G1608">
        <f t="shared" si="243"/>
        <v>4.7490139090723202</v>
      </c>
      <c r="H1608">
        <f t="shared" si="244"/>
        <v>15.919999999999705</v>
      </c>
      <c r="I1608">
        <f t="shared" si="245"/>
        <v>4.7441860465119134</v>
      </c>
      <c r="J1608">
        <f t="shared" si="246"/>
        <v>15.919999999999705</v>
      </c>
      <c r="K1608">
        <f t="shared" si="249"/>
        <v>16156.121314294447</v>
      </c>
    </row>
    <row r="1609" spans="2:11" x14ac:dyDescent="0.25">
      <c r="B1609">
        <f t="shared" si="247"/>
        <v>15.919999999999705</v>
      </c>
      <c r="C1609">
        <f t="shared" si="248"/>
        <v>16156.121314294447</v>
      </c>
      <c r="D1609">
        <f t="shared" si="240"/>
        <v>4.7441860465119134</v>
      </c>
      <c r="E1609">
        <f t="shared" si="241"/>
        <v>15.924999999999706</v>
      </c>
      <c r="F1609">
        <f t="shared" si="242"/>
        <v>4.7393561786087997</v>
      </c>
      <c r="G1609">
        <f t="shared" si="243"/>
        <v>4.7393561786087997</v>
      </c>
      <c r="H1609">
        <f t="shared" si="244"/>
        <v>15.929999999999705</v>
      </c>
      <c r="I1609">
        <f t="shared" si="245"/>
        <v>4.7345243041132896</v>
      </c>
      <c r="J1609">
        <f t="shared" si="246"/>
        <v>15.929999999999705</v>
      </c>
      <c r="K1609">
        <f t="shared" si="249"/>
        <v>16160.860670138623</v>
      </c>
    </row>
    <row r="1610" spans="2:11" x14ac:dyDescent="0.25">
      <c r="B1610">
        <f t="shared" si="247"/>
        <v>15.929999999999705</v>
      </c>
      <c r="C1610">
        <f t="shared" si="248"/>
        <v>16160.860670138623</v>
      </c>
      <c r="D1610">
        <f t="shared" si="240"/>
        <v>4.7345243041132896</v>
      </c>
      <c r="E1610">
        <f t="shared" si="241"/>
        <v>15.934999999999706</v>
      </c>
      <c r="F1610">
        <f t="shared" si="242"/>
        <v>4.729690421774646</v>
      </c>
      <c r="G1610">
        <f t="shared" si="243"/>
        <v>4.729690421774646</v>
      </c>
      <c r="H1610">
        <f t="shared" si="244"/>
        <v>15.939999999999705</v>
      </c>
      <c r="I1610">
        <f t="shared" si="245"/>
        <v>4.7248545303411005</v>
      </c>
      <c r="J1610">
        <f t="shared" si="246"/>
        <v>15.939999999999705</v>
      </c>
      <c r="K1610">
        <f t="shared" si="249"/>
        <v>16165.590360225549</v>
      </c>
    </row>
    <row r="1611" spans="2:11" x14ac:dyDescent="0.25">
      <c r="B1611">
        <f t="shared" si="247"/>
        <v>15.939999999999705</v>
      </c>
      <c r="C1611">
        <f t="shared" si="248"/>
        <v>16165.590360225549</v>
      </c>
      <c r="D1611">
        <f t="shared" si="240"/>
        <v>4.7248545303411005</v>
      </c>
      <c r="E1611">
        <f t="shared" si="241"/>
        <v>15.944999999999705</v>
      </c>
      <c r="F1611">
        <f t="shared" si="242"/>
        <v>4.7200166285598364</v>
      </c>
      <c r="G1611">
        <f t="shared" si="243"/>
        <v>4.7200166285598364</v>
      </c>
      <c r="H1611">
        <f t="shared" si="244"/>
        <v>15.949999999999704</v>
      </c>
      <c r="I1611">
        <f t="shared" si="245"/>
        <v>4.7151767151770017</v>
      </c>
      <c r="J1611">
        <f t="shared" si="246"/>
        <v>15.949999999999704</v>
      </c>
      <c r="K1611">
        <f t="shared" si="249"/>
        <v>16170.310376518843</v>
      </c>
    </row>
    <row r="1612" spans="2:11" x14ac:dyDescent="0.25">
      <c r="B1612">
        <f t="shared" si="247"/>
        <v>15.949999999999704</v>
      </c>
      <c r="C1612">
        <f t="shared" si="248"/>
        <v>16170.310376518843</v>
      </c>
      <c r="D1612">
        <f t="shared" si="240"/>
        <v>4.7151767151770017</v>
      </c>
      <c r="E1612">
        <f t="shared" si="241"/>
        <v>15.954999999999705</v>
      </c>
      <c r="F1612">
        <f t="shared" si="242"/>
        <v>4.7103347889376943</v>
      </c>
      <c r="G1612">
        <f t="shared" si="243"/>
        <v>4.7103347889376943</v>
      </c>
      <c r="H1612">
        <f t="shared" si="244"/>
        <v>15.959999999999704</v>
      </c>
      <c r="I1612">
        <f t="shared" si="245"/>
        <v>4.7054908485859777</v>
      </c>
      <c r="J1612">
        <f t="shared" si="246"/>
        <v>15.959999999999704</v>
      </c>
      <c r="K1612">
        <f t="shared" si="249"/>
        <v>16175.020710972094</v>
      </c>
    </row>
    <row r="1613" spans="2:11" x14ac:dyDescent="0.25">
      <c r="B1613">
        <f t="shared" si="247"/>
        <v>15.959999999999704</v>
      </c>
      <c r="C1613">
        <f t="shared" si="248"/>
        <v>16175.020710972094</v>
      </c>
      <c r="D1613">
        <f t="shared" si="240"/>
        <v>4.7054908485859777</v>
      </c>
      <c r="E1613">
        <f t="shared" si="241"/>
        <v>15.964999999999705</v>
      </c>
      <c r="F1613">
        <f t="shared" si="242"/>
        <v>4.700644892864859</v>
      </c>
      <c r="G1613">
        <f t="shared" si="243"/>
        <v>4.700644892864859</v>
      </c>
      <c r="H1613">
        <f t="shared" si="244"/>
        <v>15.969999999999704</v>
      </c>
      <c r="I1613">
        <f t="shared" si="245"/>
        <v>4.695796920516309</v>
      </c>
      <c r="J1613">
        <f t="shared" si="246"/>
        <v>15.969999999999704</v>
      </c>
      <c r="K1613">
        <f t="shared" si="249"/>
        <v>16179.721355528854</v>
      </c>
    </row>
    <row r="1614" spans="2:11" x14ac:dyDescent="0.25">
      <c r="B1614">
        <f t="shared" si="247"/>
        <v>15.969999999999704</v>
      </c>
      <c r="C1614">
        <f t="shared" si="248"/>
        <v>16179.721355528854</v>
      </c>
      <c r="D1614">
        <f t="shared" si="240"/>
        <v>4.695796920516309</v>
      </c>
      <c r="E1614">
        <f t="shared" si="241"/>
        <v>15.974999999999705</v>
      </c>
      <c r="F1614">
        <f t="shared" si="242"/>
        <v>4.6909469302812434</v>
      </c>
      <c r="G1614">
        <f t="shared" si="243"/>
        <v>4.6909469302812434</v>
      </c>
      <c r="H1614">
        <f t="shared" si="244"/>
        <v>15.979999999999704</v>
      </c>
      <c r="I1614">
        <f t="shared" si="245"/>
        <v>4.6860949208995377</v>
      </c>
      <c r="J1614">
        <f t="shared" si="246"/>
        <v>15.979999999999704</v>
      </c>
      <c r="K1614">
        <f t="shared" si="249"/>
        <v>16184.412302122611</v>
      </c>
    </row>
    <row r="1615" spans="2:11" x14ac:dyDescent="0.25">
      <c r="B1615">
        <f t="shared" si="247"/>
        <v>15.979999999999704</v>
      </c>
      <c r="C1615">
        <f t="shared" si="248"/>
        <v>16184.412302122611</v>
      </c>
      <c r="D1615">
        <f t="shared" si="240"/>
        <v>4.6860949208995377</v>
      </c>
      <c r="E1615">
        <f t="shared" si="241"/>
        <v>15.984999999999705</v>
      </c>
      <c r="F1615">
        <f t="shared" si="242"/>
        <v>4.6812408911100096</v>
      </c>
      <c r="G1615">
        <f t="shared" si="243"/>
        <v>4.6812408911100096</v>
      </c>
      <c r="H1615">
        <f t="shared" si="244"/>
        <v>15.989999999999704</v>
      </c>
      <c r="I1615">
        <f t="shared" si="245"/>
        <v>4.6763848396504333</v>
      </c>
      <c r="J1615">
        <f t="shared" si="246"/>
        <v>15.989999999999704</v>
      </c>
      <c r="K1615">
        <f t="shared" si="249"/>
        <v>16189.093542676776</v>
      </c>
    </row>
    <row r="1616" spans="2:11" x14ac:dyDescent="0.25">
      <c r="B1616">
        <f t="shared" si="247"/>
        <v>15.989999999999704</v>
      </c>
      <c r="C1616">
        <f t="shared" si="248"/>
        <v>16189.093542676776</v>
      </c>
      <c r="D1616">
        <f t="shared" si="240"/>
        <v>4.6763848396504333</v>
      </c>
      <c r="E1616">
        <f t="shared" si="241"/>
        <v>15.994999999999704</v>
      </c>
      <c r="F1616">
        <f t="shared" si="242"/>
        <v>4.6715267652575259</v>
      </c>
      <c r="G1616">
        <f t="shared" si="243"/>
        <v>4.6715267652575259</v>
      </c>
      <c r="H1616">
        <f t="shared" si="244"/>
        <v>15.999999999999703</v>
      </c>
      <c r="I1616">
        <f t="shared" si="245"/>
        <v>4.6666666666669556</v>
      </c>
      <c r="J1616">
        <f t="shared" si="246"/>
        <v>15.999999999999703</v>
      </c>
      <c r="K1616">
        <f t="shared" si="249"/>
        <v>16193.765069104667</v>
      </c>
    </row>
    <row r="1617" spans="2:11" x14ac:dyDescent="0.25">
      <c r="B1617">
        <f t="shared" si="247"/>
        <v>15.999999999999703</v>
      </c>
      <c r="C1617">
        <f t="shared" si="248"/>
        <v>16193.765069104667</v>
      </c>
      <c r="D1617">
        <f t="shared" ref="D1617:D1680" si="250">h*(7000*(20-B1617)/(100-2.5*B1617))</f>
        <v>4.6666666666669556</v>
      </c>
      <c r="E1617">
        <f t="shared" ref="E1617:E1680" si="251">B1617+h/2</f>
        <v>16.004999999999704</v>
      </c>
      <c r="F1617">
        <f t="shared" ref="F1617:F1680" si="252">h*(7000*(20-E1617)/(100-2.5*E1617))</f>
        <v>4.6618045426133321</v>
      </c>
      <c r="G1617">
        <f t="shared" ref="G1617:G1680" si="253">h*(7000*(20-E1617)/(100-2.5*E1617))</f>
        <v>4.6618045426133321</v>
      </c>
      <c r="H1617">
        <f t="shared" ref="H1617:H1680" si="254">B1617+h</f>
        <v>16.009999999999703</v>
      </c>
      <c r="I1617">
        <f t="shared" ref="I1617:I1680" si="255">h*(7000*(20-H1617)/(100-2.5*H1617))</f>
        <v>4.6569403918302177</v>
      </c>
      <c r="J1617">
        <f t="shared" ref="J1617:J1680" si="256">B1617+h</f>
        <v>16.009999999999703</v>
      </c>
      <c r="K1617">
        <f t="shared" si="249"/>
        <v>16198.426873309492</v>
      </c>
    </row>
    <row r="1618" spans="2:11" x14ac:dyDescent="0.25">
      <c r="B1618">
        <f t="shared" si="247"/>
        <v>16.009999999999703</v>
      </c>
      <c r="C1618">
        <f t="shared" si="248"/>
        <v>16198.426873309492</v>
      </c>
      <c r="D1618">
        <f t="shared" si="250"/>
        <v>4.6569403918302177</v>
      </c>
      <c r="E1618">
        <f t="shared" si="251"/>
        <v>16.014999999999702</v>
      </c>
      <c r="F1618">
        <f t="shared" si="252"/>
        <v>4.6520742130501125</v>
      </c>
      <c r="G1618">
        <f t="shared" si="253"/>
        <v>4.6520742130501125</v>
      </c>
      <c r="H1618">
        <f t="shared" si="254"/>
        <v>16.019999999999705</v>
      </c>
      <c r="I1618">
        <f t="shared" si="255"/>
        <v>4.6472060050044579</v>
      </c>
      <c r="J1618">
        <f t="shared" si="256"/>
        <v>16.019999999999705</v>
      </c>
      <c r="K1618">
        <f t="shared" si="249"/>
        <v>16203.078947184331</v>
      </c>
    </row>
    <row r="1619" spans="2:11" x14ac:dyDescent="0.25">
      <c r="B1619">
        <f t="shared" ref="B1619:B1682" si="257">J1618</f>
        <v>16.019999999999705</v>
      </c>
      <c r="C1619">
        <f t="shared" ref="C1619:C1682" si="258">K1618</f>
        <v>16203.078947184331</v>
      </c>
      <c r="D1619">
        <f t="shared" si="250"/>
        <v>4.6472060050044579</v>
      </c>
      <c r="E1619">
        <f t="shared" si="251"/>
        <v>16.024999999999704</v>
      </c>
      <c r="F1619">
        <f t="shared" si="252"/>
        <v>4.6423357664236464</v>
      </c>
      <c r="G1619">
        <f t="shared" si="253"/>
        <v>4.6423357664236464</v>
      </c>
      <c r="H1619">
        <f t="shared" si="254"/>
        <v>16.029999999999706</v>
      </c>
      <c r="I1619">
        <f t="shared" si="255"/>
        <v>4.6374634960369985</v>
      </c>
      <c r="J1619">
        <f t="shared" si="256"/>
        <v>16.029999999999706</v>
      </c>
      <c r="K1619">
        <f t="shared" ref="K1619:K1682" si="259">C1619+(1/6)*(D1619+2*F1619+2*G1619+I1619)</f>
        <v>16207.721282612119</v>
      </c>
    </row>
    <row r="1620" spans="2:11" x14ac:dyDescent="0.25">
      <c r="B1620">
        <f t="shared" si="257"/>
        <v>16.029999999999706</v>
      </c>
      <c r="C1620">
        <f t="shared" si="258"/>
        <v>16207.721282612119</v>
      </c>
      <c r="D1620">
        <f t="shared" si="250"/>
        <v>4.6374634960369985</v>
      </c>
      <c r="E1620">
        <f t="shared" si="251"/>
        <v>16.034999999999705</v>
      </c>
      <c r="F1620">
        <f t="shared" si="252"/>
        <v>4.6325891925727891</v>
      </c>
      <c r="G1620">
        <f t="shared" si="253"/>
        <v>4.6325891925727891</v>
      </c>
      <c r="H1620">
        <f t="shared" si="254"/>
        <v>16.039999999999708</v>
      </c>
      <c r="I1620">
        <f t="shared" si="255"/>
        <v>4.6277128547582143</v>
      </c>
      <c r="J1620">
        <f t="shared" si="256"/>
        <v>16.039999999999708</v>
      </c>
      <c r="K1620">
        <f t="shared" si="259"/>
        <v>16212.353871465633</v>
      </c>
    </row>
    <row r="1621" spans="2:11" x14ac:dyDescent="0.25">
      <c r="B1621">
        <f t="shared" si="257"/>
        <v>16.039999999999708</v>
      </c>
      <c r="C1621">
        <f t="shared" si="258"/>
        <v>16212.353871465633</v>
      </c>
      <c r="D1621">
        <f t="shared" si="250"/>
        <v>4.6277128547582143</v>
      </c>
      <c r="E1621">
        <f t="shared" si="251"/>
        <v>16.044999999999707</v>
      </c>
      <c r="F1621">
        <f t="shared" si="252"/>
        <v>4.6228344813194262</v>
      </c>
      <c r="G1621">
        <f t="shared" si="253"/>
        <v>4.6228344813194262</v>
      </c>
      <c r="H1621">
        <f t="shared" si="254"/>
        <v>16.049999999999709</v>
      </c>
      <c r="I1621">
        <f t="shared" si="255"/>
        <v>4.6179540709814946</v>
      </c>
      <c r="J1621">
        <f t="shared" si="256"/>
        <v>16.049999999999709</v>
      </c>
      <c r="K1621">
        <f t="shared" si="259"/>
        <v>16216.976705607469</v>
      </c>
    </row>
    <row r="1622" spans="2:11" x14ac:dyDescent="0.25">
      <c r="B1622">
        <f t="shared" si="257"/>
        <v>16.049999999999709</v>
      </c>
      <c r="C1622">
        <f t="shared" si="258"/>
        <v>16216.976705607469</v>
      </c>
      <c r="D1622">
        <f t="shared" si="250"/>
        <v>4.6179540709814946</v>
      </c>
      <c r="E1622">
        <f t="shared" si="251"/>
        <v>16.054999999999708</v>
      </c>
      <c r="F1622">
        <f t="shared" si="252"/>
        <v>4.6130716224684409</v>
      </c>
      <c r="G1622">
        <f t="shared" si="253"/>
        <v>4.6130716224684409</v>
      </c>
      <c r="H1622">
        <f t="shared" si="254"/>
        <v>16.059999999999711</v>
      </c>
      <c r="I1622">
        <f t="shared" si="255"/>
        <v>4.6081871345032068</v>
      </c>
      <c r="J1622">
        <f t="shared" si="256"/>
        <v>16.059999999999711</v>
      </c>
      <c r="K1622">
        <f t="shared" si="259"/>
        <v>16221.589776890029</v>
      </c>
    </row>
    <row r="1623" spans="2:11" x14ac:dyDescent="0.25">
      <c r="B1623">
        <f t="shared" si="257"/>
        <v>16.059999999999711</v>
      </c>
      <c r="C1623">
        <f t="shared" si="258"/>
        <v>16221.589776890029</v>
      </c>
      <c r="D1623">
        <f t="shared" si="250"/>
        <v>4.6081871345032068</v>
      </c>
      <c r="E1623">
        <f t="shared" si="251"/>
        <v>16.06499999999971</v>
      </c>
      <c r="F1623">
        <f t="shared" si="252"/>
        <v>4.6033006058076786</v>
      </c>
      <c r="G1623">
        <f t="shared" si="253"/>
        <v>4.6033006058076786</v>
      </c>
      <c r="H1623">
        <f t="shared" si="254"/>
        <v>16.069999999999713</v>
      </c>
      <c r="I1623">
        <f t="shared" si="255"/>
        <v>4.5984120351026627</v>
      </c>
      <c r="J1623">
        <f t="shared" si="256"/>
        <v>16.069999999999713</v>
      </c>
      <c r="K1623">
        <f t="shared" si="259"/>
        <v>16226.193077155502</v>
      </c>
    </row>
    <row r="1624" spans="2:11" x14ac:dyDescent="0.25">
      <c r="B1624">
        <f t="shared" si="257"/>
        <v>16.069999999999713</v>
      </c>
      <c r="C1624">
        <f t="shared" si="258"/>
        <v>16226.193077155502</v>
      </c>
      <c r="D1624">
        <f t="shared" si="250"/>
        <v>4.5984120351026627</v>
      </c>
      <c r="E1624">
        <f t="shared" si="251"/>
        <v>16.074999999999712</v>
      </c>
      <c r="F1624">
        <f t="shared" si="252"/>
        <v>4.5935214211079094</v>
      </c>
      <c r="G1624">
        <f t="shared" si="253"/>
        <v>4.5935214211079094</v>
      </c>
      <c r="H1624">
        <f t="shared" si="254"/>
        <v>16.079999999999714</v>
      </c>
      <c r="I1624">
        <f t="shared" si="255"/>
        <v>4.5886287625420854</v>
      </c>
      <c r="J1624">
        <f t="shared" si="256"/>
        <v>16.079999999999714</v>
      </c>
      <c r="K1624">
        <f t="shared" si="259"/>
        <v>16230.786598235847</v>
      </c>
    </row>
    <row r="1625" spans="2:11" x14ac:dyDescent="0.25">
      <c r="B1625">
        <f t="shared" si="257"/>
        <v>16.079999999999714</v>
      </c>
      <c r="C1625">
        <f t="shared" si="258"/>
        <v>16230.786598235847</v>
      </c>
      <c r="D1625">
        <f t="shared" si="250"/>
        <v>4.5886287625420854</v>
      </c>
      <c r="E1625">
        <f t="shared" si="251"/>
        <v>16.084999999999713</v>
      </c>
      <c r="F1625">
        <f t="shared" si="252"/>
        <v>4.5837340581227988</v>
      </c>
      <c r="G1625">
        <f t="shared" si="253"/>
        <v>4.5837340581227988</v>
      </c>
      <c r="H1625">
        <f t="shared" si="254"/>
        <v>16.089999999999716</v>
      </c>
      <c r="I1625">
        <f t="shared" si="255"/>
        <v>4.5788373065665686</v>
      </c>
      <c r="J1625">
        <f t="shared" si="256"/>
        <v>16.089999999999716</v>
      </c>
      <c r="K1625">
        <f t="shared" si="259"/>
        <v>16235.370331952781</v>
      </c>
    </row>
    <row r="1626" spans="2:11" x14ac:dyDescent="0.25">
      <c r="B1626">
        <f t="shared" si="257"/>
        <v>16.089999999999716</v>
      </c>
      <c r="C1626">
        <f t="shared" si="258"/>
        <v>16235.370331952781</v>
      </c>
      <c r="D1626">
        <f t="shared" si="250"/>
        <v>4.5788373065665686</v>
      </c>
      <c r="E1626">
        <f t="shared" si="251"/>
        <v>16.094999999999715</v>
      </c>
      <c r="F1626">
        <f t="shared" si="252"/>
        <v>4.5739385065888589</v>
      </c>
      <c r="G1626">
        <f t="shared" si="253"/>
        <v>4.5739385065888589</v>
      </c>
      <c r="H1626">
        <f t="shared" si="254"/>
        <v>16.099999999999717</v>
      </c>
      <c r="I1626">
        <f t="shared" si="255"/>
        <v>4.569037656904043</v>
      </c>
      <c r="J1626">
        <f t="shared" si="256"/>
        <v>16.099999999999717</v>
      </c>
      <c r="K1626">
        <f t="shared" si="259"/>
        <v>16239.944270117752</v>
      </c>
    </row>
    <row r="1627" spans="2:11" x14ac:dyDescent="0.25">
      <c r="B1627">
        <f t="shared" si="257"/>
        <v>16.099999999999717</v>
      </c>
      <c r="C1627">
        <f t="shared" si="258"/>
        <v>16239.944270117752</v>
      </c>
      <c r="D1627">
        <f t="shared" si="250"/>
        <v>4.569037656904043</v>
      </c>
      <c r="E1627">
        <f t="shared" si="251"/>
        <v>16.104999999999716</v>
      </c>
      <c r="F1627">
        <f t="shared" si="252"/>
        <v>4.56413475622543</v>
      </c>
      <c r="G1627">
        <f t="shared" si="253"/>
        <v>4.56413475622543</v>
      </c>
      <c r="H1627">
        <f t="shared" si="254"/>
        <v>16.109999999999719</v>
      </c>
      <c r="I1627">
        <f t="shared" si="255"/>
        <v>4.5592298032652403</v>
      </c>
      <c r="J1627">
        <f t="shared" si="256"/>
        <v>16.109999999999719</v>
      </c>
      <c r="K1627">
        <f t="shared" si="259"/>
        <v>16244.508404531931</v>
      </c>
    </row>
    <row r="1628" spans="2:11" x14ac:dyDescent="0.25">
      <c r="B1628">
        <f t="shared" si="257"/>
        <v>16.109999999999719</v>
      </c>
      <c r="C1628">
        <f t="shared" si="258"/>
        <v>16244.508404531931</v>
      </c>
      <c r="D1628">
        <f t="shared" si="250"/>
        <v>4.5592298032652403</v>
      </c>
      <c r="E1628">
        <f t="shared" si="251"/>
        <v>16.114999999999718</v>
      </c>
      <c r="F1628">
        <f t="shared" si="252"/>
        <v>4.5543227967346294</v>
      </c>
      <c r="G1628">
        <f t="shared" si="253"/>
        <v>4.5543227967346294</v>
      </c>
      <c r="H1628">
        <f t="shared" si="254"/>
        <v>16.11999999999972</v>
      </c>
      <c r="I1628">
        <f t="shared" si="255"/>
        <v>4.5494137353436583</v>
      </c>
      <c r="J1628">
        <f t="shared" si="256"/>
        <v>16.11999999999972</v>
      </c>
      <c r="K1628">
        <f t="shared" si="259"/>
        <v>16249.062726986189</v>
      </c>
    </row>
    <row r="1629" spans="2:11" x14ac:dyDescent="0.25">
      <c r="B1629">
        <f t="shared" si="257"/>
        <v>16.11999999999972</v>
      </c>
      <c r="C1629">
        <f t="shared" si="258"/>
        <v>16249.062726986189</v>
      </c>
      <c r="D1629">
        <f t="shared" si="250"/>
        <v>4.5494137353436583</v>
      </c>
      <c r="E1629">
        <f t="shared" si="251"/>
        <v>16.124999999999719</v>
      </c>
      <c r="F1629">
        <f t="shared" si="252"/>
        <v>4.5445026178013226</v>
      </c>
      <c r="G1629">
        <f t="shared" si="253"/>
        <v>4.5445026178013226</v>
      </c>
      <c r="H1629">
        <f t="shared" si="254"/>
        <v>16.129999999999722</v>
      </c>
      <c r="I1629">
        <f t="shared" si="255"/>
        <v>4.5395894428155223</v>
      </c>
      <c r="J1629">
        <f t="shared" si="256"/>
        <v>16.129999999999722</v>
      </c>
      <c r="K1629">
        <f t="shared" si="259"/>
        <v>16253.607229261082</v>
      </c>
    </row>
    <row r="1630" spans="2:11" x14ac:dyDescent="0.25">
      <c r="B1630">
        <f t="shared" si="257"/>
        <v>16.129999999999722</v>
      </c>
      <c r="C1630">
        <f t="shared" si="258"/>
        <v>16253.607229261082</v>
      </c>
      <c r="D1630">
        <f t="shared" si="250"/>
        <v>4.5395894428155223</v>
      </c>
      <c r="E1630">
        <f t="shared" si="251"/>
        <v>16.134999999999721</v>
      </c>
      <c r="F1630">
        <f t="shared" si="252"/>
        <v>4.5346742090930885</v>
      </c>
      <c r="G1630">
        <f t="shared" si="253"/>
        <v>4.5346742090930885</v>
      </c>
      <c r="H1630">
        <f t="shared" si="254"/>
        <v>16.139999999999723</v>
      </c>
      <c r="I1630">
        <f t="shared" si="255"/>
        <v>4.5297569153397523</v>
      </c>
      <c r="J1630">
        <f t="shared" si="256"/>
        <v>16.139999999999723</v>
      </c>
      <c r="K1630">
        <f t="shared" si="259"/>
        <v>16258.141903126838</v>
      </c>
    </row>
    <row r="1631" spans="2:11" x14ac:dyDescent="0.25">
      <c r="B1631">
        <f t="shared" si="257"/>
        <v>16.139999999999723</v>
      </c>
      <c r="C1631">
        <f t="shared" si="258"/>
        <v>16258.141903126838</v>
      </c>
      <c r="D1631">
        <f t="shared" si="250"/>
        <v>4.5297569153397523</v>
      </c>
      <c r="E1631">
        <f t="shared" si="251"/>
        <v>16.144999999999722</v>
      </c>
      <c r="F1631">
        <f t="shared" si="252"/>
        <v>4.5248375602601767</v>
      </c>
      <c r="G1631">
        <f t="shared" si="253"/>
        <v>4.5248375602601767</v>
      </c>
      <c r="H1631">
        <f t="shared" si="254"/>
        <v>16.149999999999725</v>
      </c>
      <c r="I1631">
        <f t="shared" si="255"/>
        <v>4.5199161425579222</v>
      </c>
      <c r="J1631">
        <f t="shared" si="256"/>
        <v>16.149999999999725</v>
      </c>
      <c r="K1631">
        <f t="shared" si="259"/>
        <v>16262.666740343328</v>
      </c>
    </row>
    <row r="1632" spans="2:11" x14ac:dyDescent="0.25">
      <c r="B1632">
        <f t="shared" si="257"/>
        <v>16.149999999999725</v>
      </c>
      <c r="C1632">
        <f t="shared" si="258"/>
        <v>16262.666740343328</v>
      </c>
      <c r="D1632">
        <f t="shared" si="250"/>
        <v>4.5199161425579222</v>
      </c>
      <c r="E1632">
        <f t="shared" si="251"/>
        <v>16.154999999999724</v>
      </c>
      <c r="F1632">
        <f t="shared" si="252"/>
        <v>4.5149926609354782</v>
      </c>
      <c r="G1632">
        <f t="shared" si="253"/>
        <v>4.5149926609354782</v>
      </c>
      <c r="H1632">
        <f t="shared" si="254"/>
        <v>16.159999999999727</v>
      </c>
      <c r="I1632">
        <f t="shared" si="255"/>
        <v>4.5100671140942294</v>
      </c>
      <c r="J1632">
        <f t="shared" si="256"/>
        <v>16.159999999999727</v>
      </c>
      <c r="K1632">
        <f t="shared" si="259"/>
        <v>16267.181732660059</v>
      </c>
    </row>
    <row r="1633" spans="2:11" x14ac:dyDescent="0.25">
      <c r="B1633">
        <f t="shared" si="257"/>
        <v>16.159999999999727</v>
      </c>
      <c r="C1633">
        <f t="shared" si="258"/>
        <v>16267.181732660059</v>
      </c>
      <c r="D1633">
        <f t="shared" si="250"/>
        <v>4.5100671140942294</v>
      </c>
      <c r="E1633">
        <f t="shared" si="251"/>
        <v>16.164999999999726</v>
      </c>
      <c r="F1633">
        <f t="shared" si="252"/>
        <v>4.5051395007344848</v>
      </c>
      <c r="G1633">
        <f t="shared" si="253"/>
        <v>4.5051395007344848</v>
      </c>
      <c r="H1633">
        <f t="shared" si="254"/>
        <v>16.169999999999728</v>
      </c>
      <c r="I1633">
        <f t="shared" si="255"/>
        <v>4.500209819555451</v>
      </c>
      <c r="J1633">
        <f t="shared" si="256"/>
        <v>16.169999999999728</v>
      </c>
      <c r="K1633">
        <f t="shared" si="259"/>
        <v>16271.686871816157</v>
      </c>
    </row>
    <row r="1634" spans="2:11" x14ac:dyDescent="0.25">
      <c r="B1634">
        <f t="shared" si="257"/>
        <v>16.169999999999728</v>
      </c>
      <c r="C1634">
        <f t="shared" si="258"/>
        <v>16271.686871816157</v>
      </c>
      <c r="D1634">
        <f t="shared" si="250"/>
        <v>4.500209819555451</v>
      </c>
      <c r="E1634">
        <f t="shared" si="251"/>
        <v>16.174999999999727</v>
      </c>
      <c r="F1634">
        <f t="shared" si="252"/>
        <v>4.4952780692552539</v>
      </c>
      <c r="G1634">
        <f t="shared" si="253"/>
        <v>4.4952780692552539</v>
      </c>
      <c r="H1634">
        <f t="shared" si="254"/>
        <v>16.17999999999973</v>
      </c>
      <c r="I1634">
        <f t="shared" si="255"/>
        <v>4.4903442485309135</v>
      </c>
      <c r="J1634">
        <f t="shared" si="256"/>
        <v>16.17999999999973</v>
      </c>
      <c r="K1634">
        <f t="shared" si="259"/>
        <v>16276.182149540342</v>
      </c>
    </row>
    <row r="1635" spans="2:11" x14ac:dyDescent="0.25">
      <c r="B1635">
        <f t="shared" si="257"/>
        <v>16.17999999999973</v>
      </c>
      <c r="C1635">
        <f t="shared" si="258"/>
        <v>16276.182149540342</v>
      </c>
      <c r="D1635">
        <f t="shared" si="250"/>
        <v>4.4903442485309135</v>
      </c>
      <c r="E1635">
        <f t="shared" si="251"/>
        <v>16.184999999999729</v>
      </c>
      <c r="F1635">
        <f t="shared" si="252"/>
        <v>4.48540835607837</v>
      </c>
      <c r="G1635">
        <f t="shared" si="253"/>
        <v>4.48540835607837</v>
      </c>
      <c r="H1635">
        <f t="shared" si="254"/>
        <v>16.189999999999731</v>
      </c>
      <c r="I1635">
        <f t="shared" si="255"/>
        <v>4.480470390592453</v>
      </c>
      <c r="J1635">
        <f t="shared" si="256"/>
        <v>16.189999999999731</v>
      </c>
      <c r="K1635">
        <f t="shared" si="259"/>
        <v>16280.667557550914</v>
      </c>
    </row>
    <row r="1636" spans="2:11" x14ac:dyDescent="0.25">
      <c r="B1636">
        <f t="shared" si="257"/>
        <v>16.189999999999731</v>
      </c>
      <c r="C1636">
        <f t="shared" si="258"/>
        <v>16280.667557550914</v>
      </c>
      <c r="D1636">
        <f t="shared" si="250"/>
        <v>4.480470390592453</v>
      </c>
      <c r="E1636">
        <f t="shared" si="251"/>
        <v>16.19499999999973</v>
      </c>
      <c r="F1636">
        <f t="shared" si="252"/>
        <v>4.4755303507669124</v>
      </c>
      <c r="G1636">
        <f t="shared" si="253"/>
        <v>4.4755303507669124</v>
      </c>
      <c r="H1636">
        <f t="shared" si="254"/>
        <v>16.199999999999733</v>
      </c>
      <c r="I1636">
        <f t="shared" si="255"/>
        <v>4.4705882352943824</v>
      </c>
      <c r="J1636">
        <f t="shared" si="256"/>
        <v>16.199999999999733</v>
      </c>
      <c r="K1636">
        <f t="shared" si="259"/>
        <v>16285.14308755574</v>
      </c>
    </row>
    <row r="1637" spans="2:11" x14ac:dyDescent="0.25">
      <c r="B1637">
        <f t="shared" si="257"/>
        <v>16.199999999999733</v>
      </c>
      <c r="C1637">
        <f t="shared" si="258"/>
        <v>16285.14308755574</v>
      </c>
      <c r="D1637">
        <f t="shared" si="250"/>
        <v>4.4705882352943824</v>
      </c>
      <c r="E1637">
        <f t="shared" si="251"/>
        <v>16.204999999999732</v>
      </c>
      <c r="F1637">
        <f t="shared" si="252"/>
        <v>4.4656440428664137</v>
      </c>
      <c r="G1637">
        <f t="shared" si="253"/>
        <v>4.4656440428664137</v>
      </c>
      <c r="H1637">
        <f t="shared" si="254"/>
        <v>16.209999999999734</v>
      </c>
      <c r="I1637">
        <f t="shared" si="255"/>
        <v>4.4606977721734449</v>
      </c>
      <c r="J1637">
        <f t="shared" si="256"/>
        <v>16.209999999999734</v>
      </c>
      <c r="K1637">
        <f t="shared" si="259"/>
        <v>16289.608731252229</v>
      </c>
    </row>
    <row r="1638" spans="2:11" x14ac:dyDescent="0.25">
      <c r="B1638">
        <f t="shared" si="257"/>
        <v>16.209999999999734</v>
      </c>
      <c r="C1638">
        <f t="shared" si="258"/>
        <v>16289.608731252229</v>
      </c>
      <c r="D1638">
        <f t="shared" si="250"/>
        <v>4.4606977721734449</v>
      </c>
      <c r="E1638">
        <f t="shared" si="251"/>
        <v>16.214999999999733</v>
      </c>
      <c r="F1638">
        <f t="shared" si="252"/>
        <v>4.4557494219048257</v>
      </c>
      <c r="G1638">
        <f t="shared" si="253"/>
        <v>4.4557494219048257</v>
      </c>
      <c r="H1638">
        <f t="shared" si="254"/>
        <v>16.219999999999736</v>
      </c>
      <c r="I1638">
        <f t="shared" si="255"/>
        <v>4.4507989907487904</v>
      </c>
      <c r="J1638">
        <f t="shared" si="256"/>
        <v>16.219999999999736</v>
      </c>
      <c r="K1638">
        <f t="shared" si="259"/>
        <v>16294.064480327319</v>
      </c>
    </row>
    <row r="1639" spans="2:11" x14ac:dyDescent="0.25">
      <c r="B1639">
        <f t="shared" si="257"/>
        <v>16.219999999999736</v>
      </c>
      <c r="C1639">
        <f t="shared" si="258"/>
        <v>16294.064480327319</v>
      </c>
      <c r="D1639">
        <f t="shared" si="250"/>
        <v>4.4507989907487904</v>
      </c>
      <c r="E1639">
        <f t="shared" si="251"/>
        <v>16.224999999999735</v>
      </c>
      <c r="F1639">
        <f t="shared" si="252"/>
        <v>4.4458464773924815</v>
      </c>
      <c r="G1639">
        <f t="shared" si="253"/>
        <v>4.4458464773924815</v>
      </c>
      <c r="H1639">
        <f t="shared" si="254"/>
        <v>16.229999999999738</v>
      </c>
      <c r="I1639">
        <f t="shared" si="255"/>
        <v>4.4408918805219262</v>
      </c>
      <c r="J1639">
        <f t="shared" si="256"/>
        <v>16.229999999999738</v>
      </c>
      <c r="K1639">
        <f t="shared" si="259"/>
        <v>16298.510326457459</v>
      </c>
    </row>
    <row r="1640" spans="2:11" x14ac:dyDescent="0.25">
      <c r="B1640">
        <f t="shared" si="257"/>
        <v>16.229999999999738</v>
      </c>
      <c r="C1640">
        <f t="shared" si="258"/>
        <v>16298.510326457459</v>
      </c>
      <c r="D1640">
        <f t="shared" si="250"/>
        <v>4.4408918805219262</v>
      </c>
      <c r="E1640">
        <f t="shared" si="251"/>
        <v>16.234999999999737</v>
      </c>
      <c r="F1640">
        <f t="shared" si="252"/>
        <v>4.4359351988220581</v>
      </c>
      <c r="G1640">
        <f t="shared" si="253"/>
        <v>4.4359351988220581</v>
      </c>
      <c r="H1640">
        <f t="shared" si="254"/>
        <v>16.239999999999739</v>
      </c>
      <c r="I1640">
        <f t="shared" si="255"/>
        <v>4.4309764309766901</v>
      </c>
      <c r="J1640">
        <f t="shared" si="256"/>
        <v>16.239999999999739</v>
      </c>
      <c r="K1640">
        <f t="shared" si="259"/>
        <v>16302.946261308591</v>
      </c>
    </row>
    <row r="1641" spans="2:11" x14ac:dyDescent="0.25">
      <c r="B1641">
        <f t="shared" si="257"/>
        <v>16.239999999999739</v>
      </c>
      <c r="C1641">
        <f t="shared" si="258"/>
        <v>16302.946261308591</v>
      </c>
      <c r="D1641">
        <f t="shared" si="250"/>
        <v>4.4309764309766901</v>
      </c>
      <c r="E1641">
        <f t="shared" si="251"/>
        <v>16.244999999999738</v>
      </c>
      <c r="F1641">
        <f t="shared" si="252"/>
        <v>4.42601557566854</v>
      </c>
      <c r="G1641">
        <f t="shared" si="253"/>
        <v>4.42601557566854</v>
      </c>
      <c r="H1641">
        <f t="shared" si="254"/>
        <v>16.249999999999741</v>
      </c>
      <c r="I1641">
        <f t="shared" si="255"/>
        <v>4.4210526315792054</v>
      </c>
      <c r="J1641">
        <f t="shared" si="256"/>
        <v>16.249999999999741</v>
      </c>
      <c r="K1641">
        <f t="shared" si="259"/>
        <v>16307.372276536129</v>
      </c>
    </row>
    <row r="1642" spans="2:11" x14ac:dyDescent="0.25">
      <c r="B1642">
        <f t="shared" si="257"/>
        <v>16.249999999999741</v>
      </c>
      <c r="C1642">
        <f t="shared" si="258"/>
        <v>16307.372276536129</v>
      </c>
      <c r="D1642">
        <f t="shared" si="250"/>
        <v>4.4210526315792054</v>
      </c>
      <c r="E1642">
        <f t="shared" si="251"/>
        <v>16.25499999999974</v>
      </c>
      <c r="F1642">
        <f t="shared" si="252"/>
        <v>4.4160875973891827</v>
      </c>
      <c r="G1642">
        <f t="shared" si="253"/>
        <v>4.4160875973891827</v>
      </c>
      <c r="H1642">
        <f t="shared" si="254"/>
        <v>16.259999999999742</v>
      </c>
      <c r="I1642">
        <f t="shared" si="255"/>
        <v>4.4111204717778465</v>
      </c>
      <c r="J1642">
        <f t="shared" si="256"/>
        <v>16.259999999999742</v>
      </c>
      <c r="K1642">
        <f t="shared" si="259"/>
        <v>16311.788363784948</v>
      </c>
    </row>
    <row r="1643" spans="2:11" x14ac:dyDescent="0.25">
      <c r="B1643">
        <f t="shared" si="257"/>
        <v>16.259999999999742</v>
      </c>
      <c r="C1643">
        <f t="shared" si="258"/>
        <v>16311.788363784948</v>
      </c>
      <c r="D1643">
        <f t="shared" si="250"/>
        <v>4.4111204717778465</v>
      </c>
      <c r="E1643">
        <f t="shared" si="251"/>
        <v>16.264999999999741</v>
      </c>
      <c r="F1643">
        <f t="shared" si="252"/>
        <v>4.4061512534234719</v>
      </c>
      <c r="G1643">
        <f t="shared" si="253"/>
        <v>4.4061512534234719</v>
      </c>
      <c r="H1643">
        <f t="shared" si="254"/>
        <v>16.269999999999744</v>
      </c>
      <c r="I1643">
        <f t="shared" si="255"/>
        <v>4.4011799410032051</v>
      </c>
      <c r="J1643">
        <f t="shared" si="256"/>
        <v>16.269999999999744</v>
      </c>
      <c r="K1643">
        <f t="shared" si="259"/>
        <v>16316.194514689361</v>
      </c>
    </row>
    <row r="1644" spans="2:11" x14ac:dyDescent="0.25">
      <c r="B1644">
        <f t="shared" si="257"/>
        <v>16.269999999999744</v>
      </c>
      <c r="C1644">
        <f t="shared" si="258"/>
        <v>16316.194514689361</v>
      </c>
      <c r="D1644">
        <f t="shared" si="250"/>
        <v>4.4011799410032051</v>
      </c>
      <c r="E1644">
        <f t="shared" si="251"/>
        <v>16.274999999999743</v>
      </c>
      <c r="F1644">
        <f t="shared" si="252"/>
        <v>4.3962065331930908</v>
      </c>
      <c r="G1644">
        <f t="shared" si="253"/>
        <v>4.3962065331930908</v>
      </c>
      <c r="H1644">
        <f t="shared" si="254"/>
        <v>16.279999999999745</v>
      </c>
      <c r="I1644">
        <f t="shared" si="255"/>
        <v>4.3912310286680443</v>
      </c>
      <c r="J1644">
        <f t="shared" si="256"/>
        <v>16.279999999999745</v>
      </c>
      <c r="K1644">
        <f t="shared" si="259"/>
        <v>16320.590720873102</v>
      </c>
    </row>
    <row r="1645" spans="2:11" x14ac:dyDescent="0.25">
      <c r="B1645">
        <f t="shared" si="257"/>
        <v>16.279999999999745</v>
      </c>
      <c r="C1645">
        <f t="shared" si="258"/>
        <v>16320.590720873102</v>
      </c>
      <c r="D1645">
        <f t="shared" si="250"/>
        <v>4.3912310286680443</v>
      </c>
      <c r="E1645">
        <f t="shared" si="251"/>
        <v>16.284999999999744</v>
      </c>
      <c r="F1645">
        <f t="shared" si="252"/>
        <v>4.3862534261018782</v>
      </c>
      <c r="G1645">
        <f t="shared" si="253"/>
        <v>4.3862534261018782</v>
      </c>
      <c r="H1645">
        <f t="shared" si="254"/>
        <v>16.289999999999747</v>
      </c>
      <c r="I1645">
        <f t="shared" si="255"/>
        <v>4.3812737241672703</v>
      </c>
      <c r="J1645">
        <f t="shared" si="256"/>
        <v>16.289999999999747</v>
      </c>
      <c r="K1645">
        <f t="shared" si="259"/>
        <v>16324.976973949309</v>
      </c>
    </row>
    <row r="1646" spans="2:11" x14ac:dyDescent="0.25">
      <c r="B1646">
        <f t="shared" si="257"/>
        <v>16.289999999999747</v>
      </c>
      <c r="C1646">
        <f t="shared" si="258"/>
        <v>16324.976973949309</v>
      </c>
      <c r="D1646">
        <f t="shared" si="250"/>
        <v>4.3812737241672703</v>
      </c>
      <c r="E1646">
        <f t="shared" si="251"/>
        <v>16.294999999999746</v>
      </c>
      <c r="F1646">
        <f t="shared" si="252"/>
        <v>4.3762919215357945</v>
      </c>
      <c r="G1646">
        <f t="shared" si="253"/>
        <v>4.3762919215357945</v>
      </c>
      <c r="H1646">
        <f t="shared" si="254"/>
        <v>16.299999999999748</v>
      </c>
      <c r="I1646">
        <f t="shared" si="255"/>
        <v>4.3713080168778884</v>
      </c>
      <c r="J1646">
        <f t="shared" si="256"/>
        <v>16.299999999999748</v>
      </c>
      <c r="K1646">
        <f t="shared" si="259"/>
        <v>16329.353265520507</v>
      </c>
    </row>
    <row r="1647" spans="2:11" x14ac:dyDescent="0.25">
      <c r="B1647">
        <f t="shared" si="257"/>
        <v>16.299999999999748</v>
      </c>
      <c r="C1647">
        <f t="shared" si="258"/>
        <v>16329.353265520507</v>
      </c>
      <c r="D1647">
        <f t="shared" si="250"/>
        <v>4.3713080168778884</v>
      </c>
      <c r="E1647">
        <f t="shared" si="251"/>
        <v>16.304999999999747</v>
      </c>
      <c r="F1647">
        <f t="shared" si="252"/>
        <v>4.3663220088628814</v>
      </c>
      <c r="G1647">
        <f t="shared" si="253"/>
        <v>4.3663220088628814</v>
      </c>
      <c r="H1647">
        <f t="shared" si="254"/>
        <v>16.30999999999975</v>
      </c>
      <c r="I1647">
        <f t="shared" si="255"/>
        <v>4.3613338961589658</v>
      </c>
      <c r="J1647">
        <f t="shared" si="256"/>
        <v>16.30999999999975</v>
      </c>
      <c r="K1647">
        <f t="shared" si="259"/>
        <v>16333.719587178588</v>
      </c>
    </row>
    <row r="1648" spans="2:11" x14ac:dyDescent="0.25">
      <c r="B1648">
        <f t="shared" si="257"/>
        <v>16.30999999999975</v>
      </c>
      <c r="C1648">
        <f t="shared" si="258"/>
        <v>16333.719587178588</v>
      </c>
      <c r="D1648">
        <f t="shared" si="250"/>
        <v>4.3613338961589658</v>
      </c>
      <c r="E1648">
        <f t="shared" si="251"/>
        <v>16.314999999999749</v>
      </c>
      <c r="F1648">
        <f t="shared" si="252"/>
        <v>4.3563436774332249</v>
      </c>
      <c r="G1648">
        <f t="shared" si="253"/>
        <v>4.3563436774332249</v>
      </c>
      <c r="H1648">
        <f t="shared" si="254"/>
        <v>16.319999999999752</v>
      </c>
      <c r="I1648">
        <f t="shared" si="255"/>
        <v>4.3513513513515996</v>
      </c>
      <c r="J1648">
        <f t="shared" si="256"/>
        <v>16.319999999999752</v>
      </c>
      <c r="K1648">
        <f t="shared" si="259"/>
        <v>16338.075930504796</v>
      </c>
    </row>
    <row r="1649" spans="2:11" x14ac:dyDescent="0.25">
      <c r="B1649">
        <f t="shared" si="257"/>
        <v>16.319999999999752</v>
      </c>
      <c r="C1649">
        <f t="shared" si="258"/>
        <v>16338.075930504796</v>
      </c>
      <c r="D1649">
        <f t="shared" si="250"/>
        <v>4.3513513513515996</v>
      </c>
      <c r="E1649">
        <f t="shared" si="251"/>
        <v>16.324999999999751</v>
      </c>
      <c r="F1649">
        <f t="shared" si="252"/>
        <v>4.3463569165789186</v>
      </c>
      <c r="G1649">
        <f t="shared" si="253"/>
        <v>4.3463569165789186</v>
      </c>
      <c r="H1649">
        <f t="shared" si="254"/>
        <v>16.329999999999753</v>
      </c>
      <c r="I1649">
        <f t="shared" si="255"/>
        <v>4.3413603717788698</v>
      </c>
      <c r="J1649">
        <f t="shared" si="256"/>
        <v>16.329999999999753</v>
      </c>
      <c r="K1649">
        <f t="shared" si="259"/>
        <v>16342.422287069703</v>
      </c>
    </row>
    <row r="1650" spans="2:11" x14ac:dyDescent="0.25">
      <c r="B1650">
        <f t="shared" si="257"/>
        <v>16.329999999999753</v>
      </c>
      <c r="C1650">
        <f t="shared" si="258"/>
        <v>16342.422287069703</v>
      </c>
      <c r="D1650">
        <f t="shared" si="250"/>
        <v>4.3413603717788698</v>
      </c>
      <c r="E1650">
        <f t="shared" si="251"/>
        <v>16.334999999999752</v>
      </c>
      <c r="F1650">
        <f t="shared" si="252"/>
        <v>4.3363617156140242</v>
      </c>
      <c r="G1650">
        <f t="shared" si="253"/>
        <v>4.3363617156140242</v>
      </c>
      <c r="H1650">
        <f t="shared" si="254"/>
        <v>16.339999999999755</v>
      </c>
      <c r="I1650">
        <f t="shared" si="255"/>
        <v>4.3313609467458072</v>
      </c>
      <c r="J1650">
        <f t="shared" si="256"/>
        <v>16.339999999999755</v>
      </c>
      <c r="K1650">
        <f t="shared" si="259"/>
        <v>16346.758648433201</v>
      </c>
    </row>
    <row r="1651" spans="2:11" x14ac:dyDescent="0.25">
      <c r="B1651">
        <f t="shared" si="257"/>
        <v>16.339999999999755</v>
      </c>
      <c r="C1651">
        <f t="shared" si="258"/>
        <v>16346.758648433201</v>
      </c>
      <c r="D1651">
        <f t="shared" si="250"/>
        <v>4.3313609467458072</v>
      </c>
      <c r="E1651">
        <f t="shared" si="251"/>
        <v>16.344999999999754</v>
      </c>
      <c r="F1651">
        <f t="shared" si="252"/>
        <v>4.3263580638345314</v>
      </c>
      <c r="G1651">
        <f t="shared" si="253"/>
        <v>4.3263580638345314</v>
      </c>
      <c r="H1651">
        <f t="shared" si="254"/>
        <v>16.349999999999756</v>
      </c>
      <c r="I1651">
        <f t="shared" si="255"/>
        <v>4.3213530655393564</v>
      </c>
      <c r="J1651">
        <f t="shared" si="256"/>
        <v>16.349999999999756</v>
      </c>
      <c r="K1651">
        <f t="shared" si="259"/>
        <v>16351.085006144471</v>
      </c>
    </row>
    <row r="1652" spans="2:11" x14ac:dyDescent="0.25">
      <c r="B1652">
        <f t="shared" si="257"/>
        <v>16.349999999999756</v>
      </c>
      <c r="C1652">
        <f t="shared" si="258"/>
        <v>16351.085006144471</v>
      </c>
      <c r="D1652">
        <f t="shared" si="250"/>
        <v>4.3213530655393564</v>
      </c>
      <c r="E1652">
        <f t="shared" si="251"/>
        <v>16.354999999999755</v>
      </c>
      <c r="F1652">
        <f t="shared" si="252"/>
        <v>4.3163459505183255</v>
      </c>
      <c r="G1652">
        <f t="shared" si="253"/>
        <v>4.3163459505183255</v>
      </c>
      <c r="H1652">
        <f t="shared" si="254"/>
        <v>16.359999999999758</v>
      </c>
      <c r="I1652">
        <f t="shared" si="255"/>
        <v>4.3113367174283308</v>
      </c>
      <c r="J1652">
        <f t="shared" si="256"/>
        <v>16.359999999999758</v>
      </c>
      <c r="K1652">
        <f t="shared" si="259"/>
        <v>16355.401351741977</v>
      </c>
    </row>
    <row r="1653" spans="2:11" x14ac:dyDescent="0.25">
      <c r="B1653">
        <f t="shared" si="257"/>
        <v>16.359999999999758</v>
      </c>
      <c r="C1653">
        <f t="shared" si="258"/>
        <v>16355.401351741977</v>
      </c>
      <c r="D1653">
        <f t="shared" si="250"/>
        <v>4.3113367174283308</v>
      </c>
      <c r="E1653">
        <f t="shared" si="251"/>
        <v>16.364999999999757</v>
      </c>
      <c r="F1653">
        <f t="shared" si="252"/>
        <v>4.3063253649251427</v>
      </c>
      <c r="G1653">
        <f t="shared" si="253"/>
        <v>4.3063253649251427</v>
      </c>
      <c r="H1653">
        <f t="shared" si="254"/>
        <v>16.369999999999759</v>
      </c>
      <c r="I1653">
        <f t="shared" si="255"/>
        <v>4.3013118916633815</v>
      </c>
      <c r="J1653">
        <f t="shared" si="256"/>
        <v>16.369999999999759</v>
      </c>
      <c r="K1653">
        <f t="shared" si="259"/>
        <v>16359.707676753442</v>
      </c>
    </row>
    <row r="1654" spans="2:11" x14ac:dyDescent="0.25">
      <c r="B1654">
        <f t="shared" si="257"/>
        <v>16.369999999999759</v>
      </c>
      <c r="C1654">
        <f t="shared" si="258"/>
        <v>16359.707676753442</v>
      </c>
      <c r="D1654">
        <f t="shared" si="250"/>
        <v>4.3013118916633815</v>
      </c>
      <c r="E1654">
        <f t="shared" si="251"/>
        <v>16.374999999999758</v>
      </c>
      <c r="F1654">
        <f t="shared" si="252"/>
        <v>4.2962962962965392</v>
      </c>
      <c r="G1654">
        <f t="shared" si="253"/>
        <v>4.2962962962965392</v>
      </c>
      <c r="H1654">
        <f t="shared" si="254"/>
        <v>16.379999999999761</v>
      </c>
      <c r="I1654">
        <f t="shared" si="255"/>
        <v>4.2912785774769553</v>
      </c>
      <c r="J1654">
        <f t="shared" si="256"/>
        <v>16.379999999999761</v>
      </c>
      <c r="K1654">
        <f t="shared" si="259"/>
        <v>16364.003972695829</v>
      </c>
    </row>
    <row r="1655" spans="2:11" x14ac:dyDescent="0.25">
      <c r="B1655">
        <f t="shared" si="257"/>
        <v>16.379999999999761</v>
      </c>
      <c r="C1655">
        <f t="shared" si="258"/>
        <v>16364.003972695829</v>
      </c>
      <c r="D1655">
        <f t="shared" si="250"/>
        <v>4.2912785774769553</v>
      </c>
      <c r="E1655">
        <f t="shared" si="251"/>
        <v>16.38499999999976</v>
      </c>
      <c r="F1655">
        <f t="shared" si="252"/>
        <v>4.286258733855842</v>
      </c>
      <c r="G1655">
        <f t="shared" si="253"/>
        <v>4.286258733855842</v>
      </c>
      <c r="H1655">
        <f t="shared" si="254"/>
        <v>16.389999999999763</v>
      </c>
      <c r="I1655">
        <f t="shared" si="255"/>
        <v>4.2812367640832543</v>
      </c>
      <c r="J1655">
        <f t="shared" si="256"/>
        <v>16.389999999999763</v>
      </c>
      <c r="K1655">
        <f t="shared" si="259"/>
        <v>16368.290231075327</v>
      </c>
    </row>
    <row r="1656" spans="2:11" x14ac:dyDescent="0.25">
      <c r="B1656">
        <f t="shared" si="257"/>
        <v>16.389999999999763</v>
      </c>
      <c r="C1656">
        <f t="shared" si="258"/>
        <v>16368.290231075327</v>
      </c>
      <c r="D1656">
        <f t="shared" si="250"/>
        <v>4.2812367640832543</v>
      </c>
      <c r="E1656">
        <f t="shared" si="251"/>
        <v>16.394999999999762</v>
      </c>
      <c r="F1656">
        <f t="shared" si="252"/>
        <v>4.2762126668081191</v>
      </c>
      <c r="G1656">
        <f t="shared" si="253"/>
        <v>4.2762126668081191</v>
      </c>
      <c r="H1656">
        <f t="shared" si="254"/>
        <v>16.399999999999764</v>
      </c>
      <c r="I1656">
        <f t="shared" si="255"/>
        <v>4.2711864406782034</v>
      </c>
      <c r="J1656">
        <f t="shared" si="256"/>
        <v>16.399999999999764</v>
      </c>
      <c r="K1656">
        <f t="shared" si="259"/>
        <v>16372.566443387326</v>
      </c>
    </row>
    <row r="1657" spans="2:11" x14ac:dyDescent="0.25">
      <c r="B1657">
        <f t="shared" si="257"/>
        <v>16.399999999999764</v>
      </c>
      <c r="C1657">
        <f t="shared" si="258"/>
        <v>16372.566443387326</v>
      </c>
      <c r="D1657">
        <f t="shared" si="250"/>
        <v>4.2711864406782034</v>
      </c>
      <c r="E1657">
        <f t="shared" si="251"/>
        <v>16.404999999999763</v>
      </c>
      <c r="F1657">
        <f t="shared" si="252"/>
        <v>4.266158084340141</v>
      </c>
      <c r="G1657">
        <f t="shared" si="253"/>
        <v>4.266158084340141</v>
      </c>
      <c r="H1657">
        <f t="shared" si="254"/>
        <v>16.409999999999766</v>
      </c>
      <c r="I1657">
        <f t="shared" si="255"/>
        <v>4.2611275964394055</v>
      </c>
      <c r="J1657">
        <f t="shared" si="256"/>
        <v>16.409999999999766</v>
      </c>
      <c r="K1657">
        <f t="shared" si="259"/>
        <v>16376.832601116406</v>
      </c>
    </row>
    <row r="1658" spans="2:11" x14ac:dyDescent="0.25">
      <c r="B1658">
        <f t="shared" si="257"/>
        <v>16.409999999999766</v>
      </c>
      <c r="C1658">
        <f t="shared" si="258"/>
        <v>16376.832601116406</v>
      </c>
      <c r="D1658">
        <f t="shared" si="250"/>
        <v>4.2611275964394055</v>
      </c>
      <c r="E1658">
        <f t="shared" si="251"/>
        <v>16.414999999999765</v>
      </c>
      <c r="F1658">
        <f t="shared" si="252"/>
        <v>4.2560949756203348</v>
      </c>
      <c r="G1658">
        <f t="shared" si="253"/>
        <v>4.2560949756203348</v>
      </c>
      <c r="H1658">
        <f t="shared" si="254"/>
        <v>16.419999999999767</v>
      </c>
      <c r="I1658">
        <f t="shared" si="255"/>
        <v>4.2510602205261039</v>
      </c>
      <c r="J1658">
        <f t="shared" si="256"/>
        <v>16.419999999999767</v>
      </c>
      <c r="K1658">
        <f t="shared" si="259"/>
        <v>16381.088695736315</v>
      </c>
    </row>
    <row r="1659" spans="2:11" x14ac:dyDescent="0.25">
      <c r="B1659">
        <f t="shared" si="257"/>
        <v>16.419999999999767</v>
      </c>
      <c r="C1659">
        <f t="shared" si="258"/>
        <v>16381.088695736315</v>
      </c>
      <c r="D1659">
        <f t="shared" si="250"/>
        <v>4.2510602205261039</v>
      </c>
      <c r="E1659">
        <f t="shared" si="251"/>
        <v>16.424999999999766</v>
      </c>
      <c r="F1659">
        <f t="shared" si="252"/>
        <v>4.2460233297987511</v>
      </c>
      <c r="G1659">
        <f t="shared" si="253"/>
        <v>4.2460233297987511</v>
      </c>
      <c r="H1659">
        <f t="shared" si="254"/>
        <v>16.429999999999769</v>
      </c>
      <c r="I1659">
        <f t="shared" si="255"/>
        <v>4.2409843020791467</v>
      </c>
      <c r="J1659">
        <f t="shared" si="256"/>
        <v>16.429999999999769</v>
      </c>
      <c r="K1659">
        <f t="shared" si="259"/>
        <v>16385.334718709946</v>
      </c>
    </row>
    <row r="1660" spans="2:11" x14ac:dyDescent="0.25">
      <c r="B1660">
        <f t="shared" si="257"/>
        <v>16.429999999999769</v>
      </c>
      <c r="C1660">
        <f t="shared" si="258"/>
        <v>16385.334718709946</v>
      </c>
      <c r="D1660">
        <f t="shared" si="250"/>
        <v>4.2409843020791467</v>
      </c>
      <c r="E1660">
        <f t="shared" si="251"/>
        <v>16.434999999999768</v>
      </c>
      <c r="F1660">
        <f t="shared" si="252"/>
        <v>4.2359431360070241</v>
      </c>
      <c r="G1660">
        <f t="shared" si="253"/>
        <v>4.2359431360070241</v>
      </c>
      <c r="H1660">
        <f t="shared" si="254"/>
        <v>16.43999999999977</v>
      </c>
      <c r="I1660">
        <f t="shared" si="255"/>
        <v>4.2308998302209453</v>
      </c>
      <c r="J1660">
        <f t="shared" si="256"/>
        <v>16.43999999999977</v>
      </c>
      <c r="K1660">
        <f t="shared" si="259"/>
        <v>16389.570661489335</v>
      </c>
    </row>
    <row r="1661" spans="2:11" x14ac:dyDescent="0.25">
      <c r="B1661">
        <f t="shared" si="257"/>
        <v>16.43999999999977</v>
      </c>
      <c r="C1661">
        <f t="shared" si="258"/>
        <v>16389.570661489335</v>
      </c>
      <c r="D1661">
        <f t="shared" si="250"/>
        <v>4.2308998302209453</v>
      </c>
      <c r="E1661">
        <f t="shared" si="251"/>
        <v>16.444999999999769</v>
      </c>
      <c r="F1661">
        <f t="shared" si="252"/>
        <v>4.2258543833583309</v>
      </c>
      <c r="G1661">
        <f t="shared" si="253"/>
        <v>4.2258543833583309</v>
      </c>
      <c r="H1661">
        <f t="shared" si="254"/>
        <v>16.449999999999772</v>
      </c>
      <c r="I1661">
        <f t="shared" si="255"/>
        <v>4.2208067940554326</v>
      </c>
      <c r="J1661">
        <f t="shared" si="256"/>
        <v>16.449999999999772</v>
      </c>
      <c r="K1661">
        <f t="shared" si="259"/>
        <v>16393.79651551562</v>
      </c>
    </row>
    <row r="1662" spans="2:11" x14ac:dyDescent="0.25">
      <c r="B1662">
        <f t="shared" si="257"/>
        <v>16.449999999999772</v>
      </c>
      <c r="C1662">
        <f t="shared" si="258"/>
        <v>16393.79651551562</v>
      </c>
      <c r="D1662">
        <f t="shared" si="250"/>
        <v>4.2208067940554326</v>
      </c>
      <c r="E1662">
        <f t="shared" si="251"/>
        <v>16.454999999999771</v>
      </c>
      <c r="F1662">
        <f t="shared" si="252"/>
        <v>4.2157570609473538</v>
      </c>
      <c r="G1662">
        <f t="shared" si="253"/>
        <v>4.2157570609473538</v>
      </c>
      <c r="H1662">
        <f t="shared" si="254"/>
        <v>16.459999999999773</v>
      </c>
      <c r="I1662">
        <f t="shared" si="255"/>
        <v>4.2107051826680291</v>
      </c>
      <c r="J1662">
        <f t="shared" si="256"/>
        <v>16.459999999999773</v>
      </c>
      <c r="K1662">
        <f t="shared" si="259"/>
        <v>16398.012272219039</v>
      </c>
    </row>
    <row r="1663" spans="2:11" x14ac:dyDescent="0.25">
      <c r="B1663">
        <f t="shared" si="257"/>
        <v>16.459999999999773</v>
      </c>
      <c r="C1663">
        <f t="shared" si="258"/>
        <v>16398.012272219039</v>
      </c>
      <c r="D1663">
        <f t="shared" si="250"/>
        <v>4.2107051826680291</v>
      </c>
      <c r="E1663">
        <f t="shared" si="251"/>
        <v>16.464999999999772</v>
      </c>
      <c r="F1663">
        <f t="shared" si="252"/>
        <v>4.2056511578502409</v>
      </c>
      <c r="G1663">
        <f t="shared" si="253"/>
        <v>4.2056511578502409</v>
      </c>
      <c r="H1663">
        <f t="shared" si="254"/>
        <v>16.469999999999775</v>
      </c>
      <c r="I1663">
        <f t="shared" si="255"/>
        <v>4.2005949851255995</v>
      </c>
      <c r="J1663">
        <f t="shared" si="256"/>
        <v>16.469999999999775</v>
      </c>
      <c r="K1663">
        <f t="shared" si="259"/>
        <v>16402.217923018903</v>
      </c>
    </row>
    <row r="1664" spans="2:11" x14ac:dyDescent="0.25">
      <c r="B1664">
        <f t="shared" si="257"/>
        <v>16.469999999999775</v>
      </c>
      <c r="C1664">
        <f t="shared" si="258"/>
        <v>16402.217923018903</v>
      </c>
      <c r="D1664">
        <f t="shared" si="250"/>
        <v>4.2005949851255995</v>
      </c>
      <c r="E1664">
        <f t="shared" si="251"/>
        <v>16.474999999999774</v>
      </c>
      <c r="F1664">
        <f t="shared" si="252"/>
        <v>4.1955366631245639</v>
      </c>
      <c r="G1664">
        <f t="shared" si="253"/>
        <v>4.1955366631245639</v>
      </c>
      <c r="H1664">
        <f t="shared" si="254"/>
        <v>16.479999999999777</v>
      </c>
      <c r="I1664">
        <f t="shared" si="255"/>
        <v>4.1904761904764163</v>
      </c>
      <c r="J1664">
        <f t="shared" si="256"/>
        <v>16.479999999999777</v>
      </c>
      <c r="K1664">
        <f t="shared" si="259"/>
        <v>16406.413459323587</v>
      </c>
    </row>
    <row r="1665" spans="2:11" x14ac:dyDescent="0.25">
      <c r="B1665">
        <f t="shared" si="257"/>
        <v>16.479999999999777</v>
      </c>
      <c r="C1665">
        <f t="shared" si="258"/>
        <v>16406.413459323587</v>
      </c>
      <c r="D1665">
        <f t="shared" si="250"/>
        <v>4.1904761904764163</v>
      </c>
      <c r="E1665">
        <f t="shared" si="251"/>
        <v>16.484999999999776</v>
      </c>
      <c r="F1665">
        <f t="shared" si="252"/>
        <v>4.1854135658092853</v>
      </c>
      <c r="G1665">
        <f t="shared" si="253"/>
        <v>4.1854135658092853</v>
      </c>
      <c r="H1665">
        <f t="shared" si="254"/>
        <v>16.489999999999778</v>
      </c>
      <c r="I1665">
        <f t="shared" si="255"/>
        <v>4.1803487877501189</v>
      </c>
      <c r="J1665">
        <f t="shared" si="256"/>
        <v>16.489999999999778</v>
      </c>
      <c r="K1665">
        <f t="shared" si="259"/>
        <v>16410.598872530496</v>
      </c>
    </row>
    <row r="1666" spans="2:11" x14ac:dyDescent="0.25">
      <c r="B1666">
        <f t="shared" si="257"/>
        <v>16.489999999999778</v>
      </c>
      <c r="C1666">
        <f t="shared" si="258"/>
        <v>16410.598872530496</v>
      </c>
      <c r="D1666">
        <f t="shared" si="250"/>
        <v>4.1803487877501189</v>
      </c>
      <c r="E1666">
        <f t="shared" si="251"/>
        <v>16.494999999999777</v>
      </c>
      <c r="F1666">
        <f t="shared" si="252"/>
        <v>4.1752818549247106</v>
      </c>
      <c r="G1666">
        <f t="shared" si="253"/>
        <v>4.1752818549247106</v>
      </c>
      <c r="H1666">
        <f t="shared" si="254"/>
        <v>16.49999999999978</v>
      </c>
      <c r="I1666">
        <f t="shared" si="255"/>
        <v>4.17021276595767</v>
      </c>
      <c r="J1666">
        <f t="shared" si="256"/>
        <v>16.49999999999978</v>
      </c>
      <c r="K1666">
        <f t="shared" si="259"/>
        <v>16414.774154026065</v>
      </c>
    </row>
    <row r="1667" spans="2:11" x14ac:dyDescent="0.25">
      <c r="B1667">
        <f t="shared" si="257"/>
        <v>16.49999999999978</v>
      </c>
      <c r="C1667">
        <f t="shared" si="258"/>
        <v>16414.774154026065</v>
      </c>
      <c r="D1667">
        <f t="shared" si="250"/>
        <v>4.17021276595767</v>
      </c>
      <c r="E1667">
        <f t="shared" si="251"/>
        <v>16.504999999999779</v>
      </c>
      <c r="F1667">
        <f t="shared" si="252"/>
        <v>4.1651415194724528</v>
      </c>
      <c r="G1667">
        <f t="shared" si="253"/>
        <v>4.1651415194724528</v>
      </c>
      <c r="H1667">
        <f t="shared" si="254"/>
        <v>16.509999999999781</v>
      </c>
      <c r="I1667">
        <f t="shared" si="255"/>
        <v>4.1600681140913247</v>
      </c>
      <c r="J1667">
        <f t="shared" si="256"/>
        <v>16.509999999999781</v>
      </c>
      <c r="K1667">
        <f t="shared" si="259"/>
        <v>16418.939295185723</v>
      </c>
    </row>
    <row r="1668" spans="2:11" x14ac:dyDescent="0.25">
      <c r="B1668">
        <f t="shared" si="257"/>
        <v>16.509999999999781</v>
      </c>
      <c r="C1668">
        <f t="shared" si="258"/>
        <v>16418.939295185723</v>
      </c>
      <c r="D1668">
        <f t="shared" si="250"/>
        <v>4.1600681140913247</v>
      </c>
      <c r="E1668">
        <f t="shared" si="251"/>
        <v>16.51499999999978</v>
      </c>
      <c r="F1668">
        <f t="shared" si="252"/>
        <v>4.1549925484353949</v>
      </c>
      <c r="G1668">
        <f t="shared" si="253"/>
        <v>4.1549925484353949</v>
      </c>
      <c r="H1668">
        <f t="shared" si="254"/>
        <v>16.519999999999783</v>
      </c>
      <c r="I1668">
        <f t="shared" si="255"/>
        <v>4.1499148211245815</v>
      </c>
      <c r="J1668">
        <f t="shared" si="256"/>
        <v>16.519999999999783</v>
      </c>
      <c r="K1668">
        <f t="shared" si="259"/>
        <v>16423.094287373882</v>
      </c>
    </row>
    <row r="1669" spans="2:11" x14ac:dyDescent="0.25">
      <c r="B1669">
        <f t="shared" si="257"/>
        <v>16.519999999999783</v>
      </c>
      <c r="C1669">
        <f t="shared" si="258"/>
        <v>16423.094287373882</v>
      </c>
      <c r="D1669">
        <f t="shared" si="250"/>
        <v>4.1499148211245815</v>
      </c>
      <c r="E1669">
        <f t="shared" si="251"/>
        <v>16.524999999999782</v>
      </c>
      <c r="F1669">
        <f t="shared" si="252"/>
        <v>4.1448349307776446</v>
      </c>
      <c r="G1669">
        <f t="shared" si="253"/>
        <v>4.1448349307776446</v>
      </c>
      <c r="H1669">
        <f t="shared" si="254"/>
        <v>16.529999999999784</v>
      </c>
      <c r="I1669">
        <f t="shared" si="255"/>
        <v>4.1397528760121496</v>
      </c>
      <c r="J1669">
        <f t="shared" si="256"/>
        <v>16.529999999999784</v>
      </c>
      <c r="K1669">
        <f t="shared" si="259"/>
        <v>16427.239121943923</v>
      </c>
    </row>
    <row r="1670" spans="2:11" x14ac:dyDescent="0.25">
      <c r="B1670">
        <f t="shared" si="257"/>
        <v>16.529999999999784</v>
      </c>
      <c r="C1670">
        <f t="shared" si="258"/>
        <v>16427.239121943923</v>
      </c>
      <c r="D1670">
        <f t="shared" si="250"/>
        <v>4.1397528760121496</v>
      </c>
      <c r="E1670">
        <f t="shared" si="251"/>
        <v>16.534999999999783</v>
      </c>
      <c r="F1670">
        <f t="shared" si="252"/>
        <v>4.1346686554444991</v>
      </c>
      <c r="G1670">
        <f t="shared" si="253"/>
        <v>4.1346686554444991</v>
      </c>
      <c r="H1670">
        <f t="shared" si="254"/>
        <v>16.539999999999786</v>
      </c>
      <c r="I1670">
        <f t="shared" si="255"/>
        <v>4.1295822676899023</v>
      </c>
      <c r="J1670">
        <f t="shared" si="256"/>
        <v>16.539999999999786</v>
      </c>
      <c r="K1670">
        <f t="shared" si="259"/>
        <v>16431.373790238169</v>
      </c>
    </row>
    <row r="1671" spans="2:11" x14ac:dyDescent="0.25">
      <c r="B1671">
        <f t="shared" si="257"/>
        <v>16.539999999999786</v>
      </c>
      <c r="C1671">
        <f t="shared" si="258"/>
        <v>16431.373790238169</v>
      </c>
      <c r="D1671">
        <f t="shared" si="250"/>
        <v>4.1295822676899023</v>
      </c>
      <c r="E1671">
        <f t="shared" si="251"/>
        <v>16.544999999999785</v>
      </c>
      <c r="F1671">
        <f t="shared" si="252"/>
        <v>4.1244937113624021</v>
      </c>
      <c r="G1671">
        <f t="shared" si="253"/>
        <v>4.1244937113624021</v>
      </c>
      <c r="H1671">
        <f t="shared" si="254"/>
        <v>16.549999999999788</v>
      </c>
      <c r="I1671">
        <f t="shared" si="255"/>
        <v>4.119402985074843</v>
      </c>
      <c r="J1671">
        <f t="shared" si="256"/>
        <v>16.549999999999788</v>
      </c>
      <c r="K1671">
        <f t="shared" si="259"/>
        <v>16435.498283587873</v>
      </c>
    </row>
    <row r="1672" spans="2:11" x14ac:dyDescent="0.25">
      <c r="B1672">
        <f t="shared" si="257"/>
        <v>16.549999999999788</v>
      </c>
      <c r="C1672">
        <f t="shared" si="258"/>
        <v>16435.498283587873</v>
      </c>
      <c r="D1672">
        <f t="shared" si="250"/>
        <v>4.119402985074843</v>
      </c>
      <c r="E1672">
        <f t="shared" si="251"/>
        <v>16.554999999999787</v>
      </c>
      <c r="F1672">
        <f t="shared" si="252"/>
        <v>4.1143100874389038</v>
      </c>
      <c r="G1672">
        <f t="shared" si="253"/>
        <v>4.1143100874389038</v>
      </c>
      <c r="H1672">
        <f t="shared" si="254"/>
        <v>16.559999999999789</v>
      </c>
      <c r="I1672">
        <f t="shared" si="255"/>
        <v>4.1092150170650612</v>
      </c>
      <c r="J1672">
        <f t="shared" si="256"/>
        <v>16.559999999999789</v>
      </c>
      <c r="K1672">
        <f t="shared" si="259"/>
        <v>16439.612593313188</v>
      </c>
    </row>
    <row r="1673" spans="2:11" x14ac:dyDescent="0.25">
      <c r="B1673">
        <f t="shared" si="257"/>
        <v>16.559999999999789</v>
      </c>
      <c r="C1673">
        <f t="shared" si="258"/>
        <v>16439.612593313188</v>
      </c>
      <c r="D1673">
        <f t="shared" si="250"/>
        <v>4.1092150170650612</v>
      </c>
      <c r="E1673">
        <f t="shared" si="251"/>
        <v>16.564999999999788</v>
      </c>
      <c r="F1673">
        <f t="shared" si="252"/>
        <v>4.1041177725626223</v>
      </c>
      <c r="G1673">
        <f t="shared" si="253"/>
        <v>4.1041177725626223</v>
      </c>
      <c r="H1673">
        <f t="shared" si="254"/>
        <v>16.569999999999791</v>
      </c>
      <c r="I1673">
        <f t="shared" si="255"/>
        <v>4.0990183525396926</v>
      </c>
      <c r="J1673">
        <f t="shared" si="256"/>
        <v>16.569999999999791</v>
      </c>
      <c r="K1673">
        <f t="shared" si="259"/>
        <v>16443.716710723165</v>
      </c>
    </row>
    <row r="1674" spans="2:11" x14ac:dyDescent="0.25">
      <c r="B1674">
        <f t="shared" si="257"/>
        <v>16.569999999999791</v>
      </c>
      <c r="C1674">
        <f t="shared" si="258"/>
        <v>16443.716710723165</v>
      </c>
      <c r="D1674">
        <f t="shared" si="250"/>
        <v>4.0990183525396926</v>
      </c>
      <c r="E1674">
        <f t="shared" si="251"/>
        <v>16.57499999999979</v>
      </c>
      <c r="F1674">
        <f t="shared" si="252"/>
        <v>4.0939167556032032</v>
      </c>
      <c r="G1674">
        <f t="shared" si="253"/>
        <v>4.0939167556032032</v>
      </c>
      <c r="H1674">
        <f t="shared" si="254"/>
        <v>16.579999999999792</v>
      </c>
      <c r="I1674">
        <f t="shared" si="255"/>
        <v>4.0888129803588802</v>
      </c>
      <c r="J1674">
        <f t="shared" si="256"/>
        <v>16.579999999999792</v>
      </c>
      <c r="K1674">
        <f t="shared" si="259"/>
        <v>16447.810627115716</v>
      </c>
    </row>
    <row r="1675" spans="2:11" x14ac:dyDescent="0.25">
      <c r="B1675">
        <f t="shared" si="257"/>
        <v>16.579999999999792</v>
      </c>
      <c r="C1675">
        <f t="shared" si="258"/>
        <v>16447.810627115716</v>
      </c>
      <c r="D1675">
        <f t="shared" si="250"/>
        <v>4.0888129803588802</v>
      </c>
      <c r="E1675">
        <f t="shared" si="251"/>
        <v>16.584999999999791</v>
      </c>
      <c r="F1675">
        <f t="shared" si="252"/>
        <v>4.0837070254112744</v>
      </c>
      <c r="G1675">
        <f t="shared" si="253"/>
        <v>4.0837070254112744</v>
      </c>
      <c r="H1675">
        <f t="shared" si="254"/>
        <v>16.589999999999794</v>
      </c>
      <c r="I1675">
        <f t="shared" si="255"/>
        <v>4.0785988893637306</v>
      </c>
      <c r="J1675">
        <f t="shared" si="256"/>
        <v>16.589999999999794</v>
      </c>
      <c r="K1675">
        <f t="shared" si="259"/>
        <v>16451.894333777611</v>
      </c>
    </row>
    <row r="1676" spans="2:11" x14ac:dyDescent="0.25">
      <c r="B1676">
        <f t="shared" si="257"/>
        <v>16.589999999999794</v>
      </c>
      <c r="C1676">
        <f t="shared" si="258"/>
        <v>16451.894333777611</v>
      </c>
      <c r="D1676">
        <f t="shared" si="250"/>
        <v>4.0785988893637306</v>
      </c>
      <c r="E1676">
        <f t="shared" si="251"/>
        <v>16.594999999999793</v>
      </c>
      <c r="F1676">
        <f t="shared" si="252"/>
        <v>4.0734885708184132</v>
      </c>
      <c r="G1676">
        <f t="shared" si="253"/>
        <v>4.0734885708184132</v>
      </c>
      <c r="H1676">
        <f t="shared" si="254"/>
        <v>16.599999999999795</v>
      </c>
      <c r="I1676">
        <f t="shared" si="255"/>
        <v>4.0683760683762777</v>
      </c>
      <c r="J1676">
        <f t="shared" si="256"/>
        <v>16.599999999999795</v>
      </c>
      <c r="K1676">
        <f t="shared" si="259"/>
        <v>16455.967821984446</v>
      </c>
    </row>
    <row r="1677" spans="2:11" x14ac:dyDescent="0.25">
      <c r="B1677">
        <f t="shared" si="257"/>
        <v>16.599999999999795</v>
      </c>
      <c r="C1677">
        <f t="shared" si="258"/>
        <v>16455.967821984446</v>
      </c>
      <c r="D1677">
        <f t="shared" si="250"/>
        <v>4.0683760683762777</v>
      </c>
      <c r="E1677">
        <f t="shared" si="251"/>
        <v>16.604999999999794</v>
      </c>
      <c r="F1677">
        <f t="shared" si="252"/>
        <v>4.0632613806370994</v>
      </c>
      <c r="G1677">
        <f t="shared" si="253"/>
        <v>4.0632613806370994</v>
      </c>
      <c r="H1677">
        <f t="shared" si="254"/>
        <v>16.609999999999797</v>
      </c>
      <c r="I1677">
        <f t="shared" si="255"/>
        <v>4.0581445061994383</v>
      </c>
      <c r="J1677">
        <f t="shared" si="256"/>
        <v>16.609999999999797</v>
      </c>
      <c r="K1677">
        <f t="shared" si="259"/>
        <v>16460.031083000635</v>
      </c>
    </row>
    <row r="1678" spans="2:11" x14ac:dyDescent="0.25">
      <c r="B1678">
        <f t="shared" si="257"/>
        <v>16.609999999999797</v>
      </c>
      <c r="C1678">
        <f t="shared" si="258"/>
        <v>16460.031083000635</v>
      </c>
      <c r="D1678">
        <f t="shared" si="250"/>
        <v>4.0581445061994383</v>
      </c>
      <c r="E1678">
        <f t="shared" si="251"/>
        <v>16.614999999999796</v>
      </c>
      <c r="F1678">
        <f t="shared" si="252"/>
        <v>4.0530254436606752</v>
      </c>
      <c r="G1678">
        <f t="shared" si="253"/>
        <v>4.0530254436606752</v>
      </c>
      <c r="H1678">
        <f t="shared" si="254"/>
        <v>16.619999999999798</v>
      </c>
      <c r="I1678">
        <f t="shared" si="255"/>
        <v>4.0479041916169738</v>
      </c>
      <c r="J1678">
        <f t="shared" si="256"/>
        <v>16.619999999999798</v>
      </c>
      <c r="K1678">
        <f t="shared" si="259"/>
        <v>16464.084108079376</v>
      </c>
    </row>
    <row r="1679" spans="2:11" x14ac:dyDescent="0.25">
      <c r="B1679">
        <f t="shared" si="257"/>
        <v>16.619999999999798</v>
      </c>
      <c r="C1679">
        <f t="shared" si="258"/>
        <v>16464.084108079376</v>
      </c>
      <c r="D1679">
        <f t="shared" si="250"/>
        <v>4.0479041916169738</v>
      </c>
      <c r="E1679">
        <f t="shared" si="251"/>
        <v>16.624999999999797</v>
      </c>
      <c r="F1679">
        <f t="shared" si="252"/>
        <v>4.0427807486633096</v>
      </c>
      <c r="G1679">
        <f t="shared" si="253"/>
        <v>4.0427807486633096</v>
      </c>
      <c r="H1679">
        <f t="shared" si="254"/>
        <v>16.6299999999998</v>
      </c>
      <c r="I1679">
        <f t="shared" si="255"/>
        <v>4.037655113393444</v>
      </c>
      <c r="J1679">
        <f t="shared" si="256"/>
        <v>16.6299999999998</v>
      </c>
      <c r="K1679">
        <f t="shared" si="259"/>
        <v>16468.126888462655</v>
      </c>
    </row>
    <row r="1680" spans="2:11" x14ac:dyDescent="0.25">
      <c r="B1680">
        <f t="shared" si="257"/>
        <v>16.6299999999998</v>
      </c>
      <c r="C1680">
        <f t="shared" si="258"/>
        <v>16468.126888462655</v>
      </c>
      <c r="D1680">
        <f t="shared" si="250"/>
        <v>4.037655113393444</v>
      </c>
      <c r="E1680">
        <f t="shared" si="251"/>
        <v>16.634999999999799</v>
      </c>
      <c r="F1680">
        <f t="shared" si="252"/>
        <v>4.0325272843999498</v>
      </c>
      <c r="G1680">
        <f t="shared" si="253"/>
        <v>4.0325272843999498</v>
      </c>
      <c r="H1680">
        <f t="shared" si="254"/>
        <v>16.639999999999802</v>
      </c>
      <c r="I1680">
        <f t="shared" si="255"/>
        <v>4.0273972602741761</v>
      </c>
      <c r="J1680">
        <f t="shared" si="256"/>
        <v>16.639999999999802</v>
      </c>
      <c r="K1680">
        <f t="shared" si="259"/>
        <v>16472.1594153812</v>
      </c>
    </row>
    <row r="1681" spans="2:11" x14ac:dyDescent="0.25">
      <c r="B1681">
        <f t="shared" si="257"/>
        <v>16.639999999999802</v>
      </c>
      <c r="C1681">
        <f t="shared" si="258"/>
        <v>16472.1594153812</v>
      </c>
      <c r="D1681">
        <f t="shared" ref="D1681:D1744" si="260">h*(7000*(20-B1681)/(100-2.5*B1681))</f>
        <v>4.0273972602741761</v>
      </c>
      <c r="E1681">
        <f t="shared" ref="E1681:E1744" si="261">B1681+h/2</f>
        <v>16.644999999999801</v>
      </c>
      <c r="F1681">
        <f t="shared" ref="F1681:F1744" si="262">h*(7000*(20-E1681)/(100-2.5*E1681))</f>
        <v>4.0222650396062845</v>
      </c>
      <c r="G1681">
        <f t="shared" ref="G1681:G1744" si="263">h*(7000*(20-E1681)/(100-2.5*E1681))</f>
        <v>4.0222650396062845</v>
      </c>
      <c r="H1681">
        <f t="shared" ref="H1681:H1744" si="264">B1681+h</f>
        <v>16.649999999999803</v>
      </c>
      <c r="I1681">
        <f t="shared" ref="I1681:I1744" si="265">h*(7000*(20-H1681)/(100-2.5*H1681))</f>
        <v>4.0171306209852133</v>
      </c>
      <c r="J1681">
        <f t="shared" ref="J1681:J1744" si="266">B1681+h</f>
        <v>16.649999999999803</v>
      </c>
      <c r="K1681">
        <f t="shared" si="259"/>
        <v>16476.18168005448</v>
      </c>
    </row>
    <row r="1682" spans="2:11" x14ac:dyDescent="0.25">
      <c r="B1682">
        <f t="shared" si="257"/>
        <v>16.649999999999803</v>
      </c>
      <c r="C1682">
        <f t="shared" si="258"/>
        <v>16476.18168005448</v>
      </c>
      <c r="D1682">
        <f t="shared" si="260"/>
        <v>4.0171306209852133</v>
      </c>
      <c r="E1682">
        <f t="shared" si="261"/>
        <v>16.654999999999802</v>
      </c>
      <c r="F1682">
        <f t="shared" si="262"/>
        <v>4.011994002998704</v>
      </c>
      <c r="G1682">
        <f t="shared" si="263"/>
        <v>4.011994002998704</v>
      </c>
      <c r="H1682">
        <f t="shared" si="264"/>
        <v>16.659999999999805</v>
      </c>
      <c r="I1682">
        <f t="shared" si="265"/>
        <v>4.0068551842332765</v>
      </c>
      <c r="J1682">
        <f t="shared" si="266"/>
        <v>16.659999999999805</v>
      </c>
      <c r="K1682">
        <f t="shared" si="259"/>
        <v>16480.193673690683</v>
      </c>
    </row>
    <row r="1683" spans="2:11" x14ac:dyDescent="0.25">
      <c r="B1683">
        <f t="shared" ref="B1683:B1746" si="267">J1682</f>
        <v>16.659999999999805</v>
      </c>
      <c r="C1683">
        <f t="shared" ref="C1683:C1746" si="268">K1682</f>
        <v>16480.193673690683</v>
      </c>
      <c r="D1683">
        <f t="shared" si="260"/>
        <v>4.0068551842332765</v>
      </c>
      <c r="E1683">
        <f t="shared" si="261"/>
        <v>16.664999999999804</v>
      </c>
      <c r="F1683">
        <f t="shared" si="262"/>
        <v>4.0017141632742543</v>
      </c>
      <c r="G1683">
        <f t="shared" si="263"/>
        <v>4.0017141632742543</v>
      </c>
      <c r="H1683">
        <f t="shared" si="264"/>
        <v>16.669999999999806</v>
      </c>
      <c r="I1683">
        <f t="shared" si="265"/>
        <v>3.9965709387057284</v>
      </c>
      <c r="J1683">
        <f t="shared" si="266"/>
        <v>16.669999999999806</v>
      </c>
      <c r="K1683">
        <f t="shared" ref="K1683:K1746" si="269">C1683+(1/6)*(D1683+2*F1683+2*G1683+I1683)</f>
        <v>16484.195387486689</v>
      </c>
    </row>
    <row r="1684" spans="2:11" x14ac:dyDescent="0.25">
      <c r="B1684">
        <f t="shared" si="267"/>
        <v>16.669999999999806</v>
      </c>
      <c r="C1684">
        <f t="shared" si="268"/>
        <v>16484.195387486689</v>
      </c>
      <c r="D1684">
        <f t="shared" si="260"/>
        <v>3.9965709387057284</v>
      </c>
      <c r="E1684">
        <f t="shared" si="261"/>
        <v>16.674999999999805</v>
      </c>
      <c r="F1684">
        <f t="shared" si="262"/>
        <v>3.9914255091105977</v>
      </c>
      <c r="G1684">
        <f t="shared" si="263"/>
        <v>3.9914255091105977</v>
      </c>
      <c r="H1684">
        <f t="shared" si="264"/>
        <v>16.679999999999808</v>
      </c>
      <c r="I1684">
        <f t="shared" si="265"/>
        <v>3.9862778730705242</v>
      </c>
      <c r="J1684">
        <f t="shared" si="266"/>
        <v>16.679999999999808</v>
      </c>
      <c r="K1684">
        <f t="shared" si="269"/>
        <v>16488.186812628057</v>
      </c>
    </row>
    <row r="1685" spans="2:11" x14ac:dyDescent="0.25">
      <c r="B1685">
        <f t="shared" si="267"/>
        <v>16.679999999999808</v>
      </c>
      <c r="C1685">
        <f t="shared" si="268"/>
        <v>16488.186812628057</v>
      </c>
      <c r="D1685">
        <f t="shared" si="260"/>
        <v>3.9862778730705242</v>
      </c>
      <c r="E1685">
        <f t="shared" si="261"/>
        <v>16.684999999999807</v>
      </c>
      <c r="F1685">
        <f t="shared" si="262"/>
        <v>3.9811280291659723</v>
      </c>
      <c r="G1685">
        <f t="shared" si="263"/>
        <v>3.9811280291659723</v>
      </c>
      <c r="H1685">
        <f t="shared" si="264"/>
        <v>16.689999999999809</v>
      </c>
      <c r="I1685">
        <f t="shared" si="265"/>
        <v>3.9759759759761728</v>
      </c>
      <c r="J1685">
        <f t="shared" si="266"/>
        <v>16.689999999999809</v>
      </c>
      <c r="K1685">
        <f t="shared" si="269"/>
        <v>16492.167940289008</v>
      </c>
    </row>
    <row r="1686" spans="2:11" x14ac:dyDescent="0.25">
      <c r="B1686">
        <f t="shared" si="267"/>
        <v>16.689999999999809</v>
      </c>
      <c r="C1686">
        <f t="shared" si="268"/>
        <v>16492.167940289008</v>
      </c>
      <c r="D1686">
        <f t="shared" si="260"/>
        <v>3.9759759759761728</v>
      </c>
      <c r="E1686">
        <f t="shared" si="261"/>
        <v>16.694999999999808</v>
      </c>
      <c r="F1686">
        <f t="shared" si="262"/>
        <v>3.9708217120791507</v>
      </c>
      <c r="G1686">
        <f t="shared" si="263"/>
        <v>3.9708217120791507</v>
      </c>
      <c r="H1686">
        <f t="shared" si="264"/>
        <v>16.699999999999811</v>
      </c>
      <c r="I1686">
        <f t="shared" si="265"/>
        <v>3.9656652360516977</v>
      </c>
      <c r="J1686">
        <f t="shared" si="266"/>
        <v>16.699999999999811</v>
      </c>
      <c r="K1686">
        <f t="shared" si="269"/>
        <v>16496.138761632399</v>
      </c>
    </row>
    <row r="1687" spans="2:11" x14ac:dyDescent="0.25">
      <c r="B1687">
        <f t="shared" si="267"/>
        <v>16.699999999999811</v>
      </c>
      <c r="C1687">
        <f t="shared" si="268"/>
        <v>16496.138761632399</v>
      </c>
      <c r="D1687">
        <f t="shared" si="260"/>
        <v>3.9656652360516977</v>
      </c>
      <c r="E1687">
        <f t="shared" si="261"/>
        <v>16.70499999999981</v>
      </c>
      <c r="F1687">
        <f t="shared" si="262"/>
        <v>3.9605065464693956</v>
      </c>
      <c r="G1687">
        <f t="shared" si="263"/>
        <v>3.9605065464693956</v>
      </c>
      <c r="H1687">
        <f t="shared" si="264"/>
        <v>16.709999999999813</v>
      </c>
      <c r="I1687">
        <f t="shared" si="265"/>
        <v>3.9553456419065913</v>
      </c>
      <c r="J1687">
        <f t="shared" si="266"/>
        <v>16.709999999999813</v>
      </c>
      <c r="K1687">
        <f t="shared" si="269"/>
        <v>16500.099267809706</v>
      </c>
    </row>
    <row r="1688" spans="2:11" x14ac:dyDescent="0.25">
      <c r="B1688">
        <f t="shared" si="267"/>
        <v>16.709999999999813</v>
      </c>
      <c r="C1688">
        <f t="shared" si="268"/>
        <v>16500.099267809706</v>
      </c>
      <c r="D1688">
        <f t="shared" si="260"/>
        <v>3.9553456419065913</v>
      </c>
      <c r="E1688">
        <f t="shared" si="261"/>
        <v>16.714999999999812</v>
      </c>
      <c r="F1688">
        <f t="shared" si="262"/>
        <v>3.9501825209364201</v>
      </c>
      <c r="G1688">
        <f t="shared" si="263"/>
        <v>3.9501825209364201</v>
      </c>
      <c r="H1688">
        <f t="shared" si="264"/>
        <v>16.719999999999814</v>
      </c>
      <c r="I1688">
        <f t="shared" si="265"/>
        <v>3.9450171821307767</v>
      </c>
      <c r="J1688">
        <f t="shared" si="266"/>
        <v>16.719999999999814</v>
      </c>
      <c r="K1688">
        <f t="shared" si="269"/>
        <v>16504.049449961003</v>
      </c>
    </row>
    <row r="1689" spans="2:11" x14ac:dyDescent="0.25">
      <c r="B1689">
        <f t="shared" si="267"/>
        <v>16.719999999999814</v>
      </c>
      <c r="C1689">
        <f t="shared" si="268"/>
        <v>16504.049449961003</v>
      </c>
      <c r="D1689">
        <f t="shared" si="260"/>
        <v>3.9450171821307767</v>
      </c>
      <c r="E1689">
        <f t="shared" si="261"/>
        <v>16.724999999999813</v>
      </c>
      <c r="F1689">
        <f t="shared" si="262"/>
        <v>3.9398496240603436</v>
      </c>
      <c r="G1689">
        <f t="shared" si="263"/>
        <v>3.9398496240603436</v>
      </c>
      <c r="H1689">
        <f t="shared" si="264"/>
        <v>16.729999999999816</v>
      </c>
      <c r="I1689">
        <f t="shared" si="265"/>
        <v>3.9346798452945615</v>
      </c>
      <c r="J1689">
        <f t="shared" si="266"/>
        <v>16.729999999999816</v>
      </c>
      <c r="K1689">
        <f t="shared" si="269"/>
        <v>16507.989299214947</v>
      </c>
    </row>
    <row r="1690" spans="2:11" x14ac:dyDescent="0.25">
      <c r="B1690">
        <f t="shared" si="267"/>
        <v>16.729999999999816</v>
      </c>
      <c r="C1690">
        <f t="shared" si="268"/>
        <v>16507.989299214947</v>
      </c>
      <c r="D1690">
        <f t="shared" si="260"/>
        <v>3.9346798452945615</v>
      </c>
      <c r="E1690">
        <f t="shared" si="261"/>
        <v>16.734999999999815</v>
      </c>
      <c r="F1690">
        <f t="shared" si="262"/>
        <v>3.9295078444016536</v>
      </c>
      <c r="G1690">
        <f t="shared" si="263"/>
        <v>3.9295078444016536</v>
      </c>
      <c r="H1690">
        <f t="shared" si="264"/>
        <v>16.739999999999817</v>
      </c>
      <c r="I1690">
        <f t="shared" si="265"/>
        <v>3.9243336199485985</v>
      </c>
      <c r="J1690">
        <f t="shared" si="266"/>
        <v>16.739999999999817</v>
      </c>
      <c r="K1690">
        <f t="shared" si="269"/>
        <v>16511.918806688755</v>
      </c>
    </row>
    <row r="1691" spans="2:11" x14ac:dyDescent="0.25">
      <c r="B1691">
        <f t="shared" si="267"/>
        <v>16.739999999999817</v>
      </c>
      <c r="C1691">
        <f t="shared" si="268"/>
        <v>16511.918806688755</v>
      </c>
      <c r="D1691">
        <f t="shared" si="260"/>
        <v>3.9243336199485985</v>
      </c>
      <c r="E1691">
        <f t="shared" si="261"/>
        <v>16.744999999999816</v>
      </c>
      <c r="F1691">
        <f t="shared" si="262"/>
        <v>3.9191571705011583</v>
      </c>
      <c r="G1691">
        <f t="shared" si="263"/>
        <v>3.9191571705011583</v>
      </c>
      <c r="H1691">
        <f t="shared" si="264"/>
        <v>16.749999999999819</v>
      </c>
      <c r="I1691">
        <f t="shared" si="265"/>
        <v>3.9139784946238438</v>
      </c>
      <c r="J1691">
        <f t="shared" si="266"/>
        <v>16.749999999999819</v>
      </c>
      <c r="K1691">
        <f t="shared" si="269"/>
        <v>16515.837963488186</v>
      </c>
    </row>
    <row r="1692" spans="2:11" x14ac:dyDescent="0.25">
      <c r="B1692">
        <f t="shared" si="267"/>
        <v>16.749999999999819</v>
      </c>
      <c r="C1692">
        <f t="shared" si="268"/>
        <v>16515.837963488186</v>
      </c>
      <c r="D1692">
        <f t="shared" si="260"/>
        <v>3.9139784946238438</v>
      </c>
      <c r="E1692">
        <f t="shared" si="261"/>
        <v>16.754999999999818</v>
      </c>
      <c r="F1692">
        <f t="shared" si="262"/>
        <v>3.9087975908799484</v>
      </c>
      <c r="G1692">
        <f t="shared" si="263"/>
        <v>3.9087975908799484</v>
      </c>
      <c r="H1692">
        <f t="shared" si="264"/>
        <v>16.75999999999982</v>
      </c>
      <c r="I1692">
        <f t="shared" si="265"/>
        <v>3.903614457831512</v>
      </c>
      <c r="J1692">
        <f t="shared" si="266"/>
        <v>16.75999999999982</v>
      </c>
      <c r="K1692">
        <f t="shared" si="269"/>
        <v>16519.746760707516</v>
      </c>
    </row>
    <row r="1693" spans="2:11" x14ac:dyDescent="0.25">
      <c r="B1693">
        <f t="shared" si="267"/>
        <v>16.75999999999982</v>
      </c>
      <c r="C1693">
        <f t="shared" si="268"/>
        <v>16519.746760707516</v>
      </c>
      <c r="D1693">
        <f t="shared" si="260"/>
        <v>3.903614457831512</v>
      </c>
      <c r="E1693">
        <f t="shared" si="261"/>
        <v>16.764999999999819</v>
      </c>
      <c r="F1693">
        <f t="shared" si="262"/>
        <v>3.8984290940393529</v>
      </c>
      <c r="G1693">
        <f t="shared" si="263"/>
        <v>3.8984290940393529</v>
      </c>
      <c r="H1693">
        <f t="shared" si="264"/>
        <v>16.769999999999822</v>
      </c>
      <c r="I1693">
        <f t="shared" si="265"/>
        <v>3.8932414980630345</v>
      </c>
      <c r="J1693">
        <f t="shared" si="266"/>
        <v>16.769999999999822</v>
      </c>
      <c r="K1693">
        <f t="shared" si="269"/>
        <v>16523.645189429524</v>
      </c>
    </row>
    <row r="1694" spans="2:11" x14ac:dyDescent="0.25">
      <c r="B1694">
        <f t="shared" si="267"/>
        <v>16.769999999999822</v>
      </c>
      <c r="C1694">
        <f t="shared" si="268"/>
        <v>16523.645189429524</v>
      </c>
      <c r="D1694">
        <f t="shared" si="260"/>
        <v>3.8932414980630345</v>
      </c>
      <c r="E1694">
        <f t="shared" si="261"/>
        <v>16.774999999999821</v>
      </c>
      <c r="F1694">
        <f t="shared" si="262"/>
        <v>3.8880516684608968</v>
      </c>
      <c r="G1694">
        <f t="shared" si="263"/>
        <v>3.8880516684608968</v>
      </c>
      <c r="H1694">
        <f t="shared" si="264"/>
        <v>16.779999999999824</v>
      </c>
      <c r="I1694">
        <f t="shared" si="265"/>
        <v>3.88285960379002</v>
      </c>
      <c r="J1694">
        <f t="shared" si="266"/>
        <v>16.779999999999824</v>
      </c>
      <c r="K1694">
        <f t="shared" si="269"/>
        <v>16527.533240725472</v>
      </c>
    </row>
    <row r="1695" spans="2:11" x14ac:dyDescent="0.25">
      <c r="B1695">
        <f t="shared" si="267"/>
        <v>16.779999999999824</v>
      </c>
      <c r="C1695">
        <f t="shared" si="268"/>
        <v>16527.533240725472</v>
      </c>
      <c r="D1695">
        <f t="shared" si="260"/>
        <v>3.88285960379002</v>
      </c>
      <c r="E1695">
        <f t="shared" si="261"/>
        <v>16.784999999999823</v>
      </c>
      <c r="F1695">
        <f t="shared" si="262"/>
        <v>3.8776653026062586</v>
      </c>
      <c r="G1695">
        <f t="shared" si="263"/>
        <v>3.8776653026062586</v>
      </c>
      <c r="H1695">
        <f t="shared" si="264"/>
        <v>16.789999999999825</v>
      </c>
      <c r="I1695">
        <f t="shared" si="265"/>
        <v>3.8724687634642061</v>
      </c>
      <c r="J1695">
        <f t="shared" si="266"/>
        <v>16.789999999999825</v>
      </c>
      <c r="K1695">
        <f t="shared" si="269"/>
        <v>16531.410905655084</v>
      </c>
    </row>
    <row r="1696" spans="2:11" x14ac:dyDescent="0.25">
      <c r="B1696">
        <f t="shared" si="267"/>
        <v>16.789999999999825</v>
      </c>
      <c r="C1696">
        <f t="shared" si="268"/>
        <v>16531.410905655084</v>
      </c>
      <c r="D1696">
        <f t="shared" si="260"/>
        <v>3.8724687634642061</v>
      </c>
      <c r="E1696">
        <f t="shared" si="261"/>
        <v>16.794999999999824</v>
      </c>
      <c r="F1696">
        <f t="shared" si="262"/>
        <v>3.8672699849172267</v>
      </c>
      <c r="G1696">
        <f t="shared" si="263"/>
        <v>3.8672699849172267</v>
      </c>
      <c r="H1696">
        <f t="shared" si="264"/>
        <v>16.799999999999827</v>
      </c>
      <c r="I1696">
        <f t="shared" si="265"/>
        <v>3.8620689655174223</v>
      </c>
      <c r="J1696">
        <f t="shared" si="266"/>
        <v>16.799999999999827</v>
      </c>
      <c r="K1696">
        <f t="shared" si="269"/>
        <v>16535.278175266525</v>
      </c>
    </row>
    <row r="1697" spans="2:11" x14ac:dyDescent="0.25">
      <c r="B1697">
        <f t="shared" si="267"/>
        <v>16.799999999999827</v>
      </c>
      <c r="C1697">
        <f t="shared" si="268"/>
        <v>16535.278175266525</v>
      </c>
      <c r="D1697">
        <f t="shared" si="260"/>
        <v>3.8620689655174223</v>
      </c>
      <c r="E1697">
        <f t="shared" si="261"/>
        <v>16.804999999999826</v>
      </c>
      <c r="F1697">
        <f t="shared" si="262"/>
        <v>3.8568657038156591</v>
      </c>
      <c r="G1697">
        <f t="shared" si="263"/>
        <v>3.8568657038156591</v>
      </c>
      <c r="H1697">
        <f t="shared" si="264"/>
        <v>16.809999999999828</v>
      </c>
      <c r="I1697">
        <f t="shared" si="265"/>
        <v>3.8516601983615422</v>
      </c>
      <c r="J1697">
        <f t="shared" si="266"/>
        <v>16.809999999999828</v>
      </c>
      <c r="K1697">
        <f t="shared" si="269"/>
        <v>16539.135040596382</v>
      </c>
    </row>
    <row r="1698" spans="2:11" x14ac:dyDescent="0.25">
      <c r="B1698">
        <f t="shared" si="267"/>
        <v>16.809999999999828</v>
      </c>
      <c r="C1698">
        <f t="shared" si="268"/>
        <v>16539.135040596382</v>
      </c>
      <c r="D1698">
        <f t="shared" si="260"/>
        <v>3.8516601983615422</v>
      </c>
      <c r="E1698">
        <f t="shared" si="261"/>
        <v>16.814999999999827</v>
      </c>
      <c r="F1698">
        <f t="shared" si="262"/>
        <v>3.8464524477034359</v>
      </c>
      <c r="G1698">
        <f t="shared" si="263"/>
        <v>3.8464524477034359</v>
      </c>
      <c r="H1698">
        <f t="shared" si="264"/>
        <v>16.81999999999983</v>
      </c>
      <c r="I1698">
        <f t="shared" si="265"/>
        <v>3.8412424503884433</v>
      </c>
      <c r="J1698">
        <f t="shared" si="266"/>
        <v>16.81999999999983</v>
      </c>
      <c r="K1698">
        <f t="shared" si="269"/>
        <v>16542.981492669642</v>
      </c>
    </row>
    <row r="1699" spans="2:11" x14ac:dyDescent="0.25">
      <c r="B1699">
        <f t="shared" si="267"/>
        <v>16.81999999999983</v>
      </c>
      <c r="C1699">
        <f t="shared" si="268"/>
        <v>16542.981492669642</v>
      </c>
      <c r="D1699">
        <f t="shared" si="260"/>
        <v>3.8412424503884433</v>
      </c>
      <c r="E1699">
        <f t="shared" si="261"/>
        <v>16.824999999999829</v>
      </c>
      <c r="F1699">
        <f t="shared" si="262"/>
        <v>3.8360302049624222</v>
      </c>
      <c r="G1699">
        <f t="shared" si="263"/>
        <v>3.8360302049624222</v>
      </c>
      <c r="H1699">
        <f t="shared" si="264"/>
        <v>16.829999999999831</v>
      </c>
      <c r="I1699">
        <f t="shared" si="265"/>
        <v>3.8308157099699645</v>
      </c>
      <c r="J1699">
        <f t="shared" si="266"/>
        <v>16.829999999999831</v>
      </c>
      <c r="K1699">
        <f t="shared" si="269"/>
        <v>16546.817522499678</v>
      </c>
    </row>
    <row r="1700" spans="2:11" x14ac:dyDescent="0.25">
      <c r="B1700">
        <f t="shared" si="267"/>
        <v>16.829999999999831</v>
      </c>
      <c r="C1700">
        <f t="shared" si="268"/>
        <v>16546.817522499678</v>
      </c>
      <c r="D1700">
        <f t="shared" si="260"/>
        <v>3.8308157099699645</v>
      </c>
      <c r="E1700">
        <f t="shared" si="261"/>
        <v>16.83499999999983</v>
      </c>
      <c r="F1700">
        <f t="shared" si="262"/>
        <v>3.8255989639544188</v>
      </c>
      <c r="G1700">
        <f t="shared" si="263"/>
        <v>3.8255989639544188</v>
      </c>
      <c r="H1700">
        <f t="shared" si="264"/>
        <v>16.839999999999833</v>
      </c>
      <c r="I1700">
        <f t="shared" si="265"/>
        <v>3.8203799654578603</v>
      </c>
      <c r="J1700">
        <f t="shared" si="266"/>
        <v>16.839999999999833</v>
      </c>
      <c r="K1700">
        <f t="shared" si="269"/>
        <v>16550.643121088218</v>
      </c>
    </row>
    <row r="1701" spans="2:11" x14ac:dyDescent="0.25">
      <c r="B1701">
        <f t="shared" si="267"/>
        <v>16.839999999999833</v>
      </c>
      <c r="C1701">
        <f t="shared" si="268"/>
        <v>16550.643121088218</v>
      </c>
      <c r="D1701">
        <f t="shared" si="260"/>
        <v>3.8203799654578603</v>
      </c>
      <c r="E1701">
        <f t="shared" si="261"/>
        <v>16.844999999999832</v>
      </c>
      <c r="F1701">
        <f t="shared" si="262"/>
        <v>3.8151587130211211</v>
      </c>
      <c r="G1701">
        <f t="shared" si="263"/>
        <v>3.8151587130211211</v>
      </c>
      <c r="H1701">
        <f t="shared" si="264"/>
        <v>16.849999999999834</v>
      </c>
      <c r="I1701">
        <f t="shared" si="265"/>
        <v>3.8099352051837587</v>
      </c>
      <c r="J1701">
        <f t="shared" si="266"/>
        <v>16.849999999999834</v>
      </c>
      <c r="K1701">
        <f t="shared" si="269"/>
        <v>16554.45827942534</v>
      </c>
    </row>
    <row r="1702" spans="2:11" x14ac:dyDescent="0.25">
      <c r="B1702">
        <f t="shared" si="267"/>
        <v>16.849999999999834</v>
      </c>
      <c r="C1702">
        <f t="shared" si="268"/>
        <v>16554.45827942534</v>
      </c>
      <c r="D1702">
        <f t="shared" si="260"/>
        <v>3.8099352051837587</v>
      </c>
      <c r="E1702">
        <f t="shared" si="261"/>
        <v>16.854999999999833</v>
      </c>
      <c r="F1702">
        <f t="shared" si="262"/>
        <v>3.8047094404840793</v>
      </c>
      <c r="G1702">
        <f t="shared" si="263"/>
        <v>3.8047094404840793</v>
      </c>
      <c r="H1702">
        <f t="shared" si="264"/>
        <v>16.859999999999836</v>
      </c>
      <c r="I1702">
        <f t="shared" si="265"/>
        <v>3.7994814174591176</v>
      </c>
      <c r="J1702">
        <f t="shared" si="266"/>
        <v>16.859999999999836</v>
      </c>
      <c r="K1702">
        <f t="shared" si="269"/>
        <v>16558.262988489438</v>
      </c>
    </row>
    <row r="1703" spans="2:11" x14ac:dyDescent="0.25">
      <c r="B1703">
        <f t="shared" si="267"/>
        <v>16.859999999999836</v>
      </c>
      <c r="C1703">
        <f t="shared" si="268"/>
        <v>16558.262988489438</v>
      </c>
      <c r="D1703">
        <f t="shared" si="260"/>
        <v>3.7994814174591176</v>
      </c>
      <c r="E1703">
        <f t="shared" si="261"/>
        <v>16.864999999999835</v>
      </c>
      <c r="F1703">
        <f t="shared" si="262"/>
        <v>3.7942511346446501</v>
      </c>
      <c r="G1703">
        <f t="shared" si="263"/>
        <v>3.7942511346446501</v>
      </c>
      <c r="H1703">
        <f t="shared" si="264"/>
        <v>16.869999999999838</v>
      </c>
      <c r="I1703">
        <f t="shared" si="265"/>
        <v>3.7890185905751812</v>
      </c>
      <c r="J1703">
        <f t="shared" si="266"/>
        <v>16.869999999999838</v>
      </c>
      <c r="K1703">
        <f t="shared" si="269"/>
        <v>16562.057239247206</v>
      </c>
    </row>
    <row r="1704" spans="2:11" x14ac:dyDescent="0.25">
      <c r="B1704">
        <f t="shared" si="267"/>
        <v>16.869999999999838</v>
      </c>
      <c r="C1704">
        <f t="shared" si="268"/>
        <v>16562.057239247206</v>
      </c>
      <c r="D1704">
        <f t="shared" si="260"/>
        <v>3.7890185905751812</v>
      </c>
      <c r="E1704">
        <f t="shared" si="261"/>
        <v>16.874999999999837</v>
      </c>
      <c r="F1704">
        <f t="shared" si="262"/>
        <v>3.7837837837839543</v>
      </c>
      <c r="G1704">
        <f t="shared" si="263"/>
        <v>3.7837837837839543</v>
      </c>
      <c r="H1704">
        <f t="shared" si="264"/>
        <v>16.879999999999839</v>
      </c>
      <c r="I1704">
        <f t="shared" si="265"/>
        <v>3.7785467128029371</v>
      </c>
      <c r="J1704">
        <f t="shared" si="266"/>
        <v>16.879999999999839</v>
      </c>
      <c r="K1704">
        <f t="shared" si="269"/>
        <v>16565.841022653625</v>
      </c>
    </row>
    <row r="1705" spans="2:11" x14ac:dyDescent="0.25">
      <c r="B1705">
        <f t="shared" si="267"/>
        <v>16.879999999999839</v>
      </c>
      <c r="C1705">
        <f t="shared" si="268"/>
        <v>16565.841022653625</v>
      </c>
      <c r="D1705">
        <f t="shared" si="260"/>
        <v>3.7785467128029371</v>
      </c>
      <c r="E1705">
        <f t="shared" si="261"/>
        <v>16.884999999999838</v>
      </c>
      <c r="F1705">
        <f t="shared" si="262"/>
        <v>3.7733073761628346</v>
      </c>
      <c r="G1705">
        <f t="shared" si="263"/>
        <v>3.7733073761628346</v>
      </c>
      <c r="H1705">
        <f t="shared" si="264"/>
        <v>16.889999999999841</v>
      </c>
      <c r="I1705">
        <f t="shared" si="265"/>
        <v>3.7680657723930713</v>
      </c>
      <c r="J1705">
        <f t="shared" si="266"/>
        <v>16.889999999999841</v>
      </c>
      <c r="K1705">
        <f t="shared" si="269"/>
        <v>16569.614329651933</v>
      </c>
    </row>
    <row r="1706" spans="2:11" x14ac:dyDescent="0.25">
      <c r="B1706">
        <f t="shared" si="267"/>
        <v>16.889999999999841</v>
      </c>
      <c r="C1706">
        <f t="shared" si="268"/>
        <v>16569.614329651933</v>
      </c>
      <c r="D1706">
        <f t="shared" si="260"/>
        <v>3.7680657723930713</v>
      </c>
      <c r="E1706">
        <f t="shared" si="261"/>
        <v>16.89499999999984</v>
      </c>
      <c r="F1706">
        <f t="shared" si="262"/>
        <v>3.7628219000218084</v>
      </c>
      <c r="G1706">
        <f t="shared" si="263"/>
        <v>3.7628219000218084</v>
      </c>
      <c r="H1706">
        <f t="shared" si="264"/>
        <v>16.899999999999842</v>
      </c>
      <c r="I1706">
        <f t="shared" si="265"/>
        <v>3.757575757575923</v>
      </c>
      <c r="J1706">
        <f t="shared" si="266"/>
        <v>16.899999999999842</v>
      </c>
      <c r="K1706">
        <f t="shared" si="269"/>
        <v>16573.377151173609</v>
      </c>
    </row>
    <row r="1707" spans="2:11" x14ac:dyDescent="0.25">
      <c r="B1707">
        <f t="shared" si="267"/>
        <v>16.899999999999842</v>
      </c>
      <c r="C1707">
        <f t="shared" si="268"/>
        <v>16573.377151173609</v>
      </c>
      <c r="D1707">
        <f t="shared" si="260"/>
        <v>3.757575757575923</v>
      </c>
      <c r="E1707">
        <f t="shared" si="261"/>
        <v>16.904999999999841</v>
      </c>
      <c r="F1707">
        <f t="shared" si="262"/>
        <v>3.7523273435810278</v>
      </c>
      <c r="G1707">
        <f t="shared" si="263"/>
        <v>3.7523273435810278</v>
      </c>
      <c r="H1707">
        <f t="shared" si="264"/>
        <v>16.909999999999844</v>
      </c>
      <c r="I1707">
        <f t="shared" si="265"/>
        <v>3.7470766565614464</v>
      </c>
      <c r="J1707">
        <f t="shared" si="266"/>
        <v>16.909999999999844</v>
      </c>
      <c r="K1707">
        <f t="shared" si="269"/>
        <v>16577.129478138351</v>
      </c>
    </row>
    <row r="1708" spans="2:11" x14ac:dyDescent="0.25">
      <c r="B1708">
        <f t="shared" si="267"/>
        <v>16.909999999999844</v>
      </c>
      <c r="C1708">
        <f t="shared" si="268"/>
        <v>16577.129478138351</v>
      </c>
      <c r="D1708">
        <f t="shared" si="260"/>
        <v>3.7470766565614464</v>
      </c>
      <c r="E1708">
        <f t="shared" si="261"/>
        <v>16.914999999999843</v>
      </c>
      <c r="F1708">
        <f t="shared" si="262"/>
        <v>3.7418236950402344</v>
      </c>
      <c r="G1708">
        <f t="shared" si="263"/>
        <v>3.7418236950402344</v>
      </c>
      <c r="H1708">
        <f t="shared" si="264"/>
        <v>16.919999999999845</v>
      </c>
      <c r="I1708">
        <f t="shared" si="265"/>
        <v>3.7365684575391578</v>
      </c>
      <c r="J1708">
        <f t="shared" si="266"/>
        <v>16.919999999999845</v>
      </c>
      <c r="K1708">
        <f t="shared" si="269"/>
        <v>16580.871301454063</v>
      </c>
    </row>
    <row r="1709" spans="2:11" x14ac:dyDescent="0.25">
      <c r="B1709">
        <f t="shared" si="267"/>
        <v>16.919999999999845</v>
      </c>
      <c r="C1709">
        <f t="shared" si="268"/>
        <v>16580.871301454063</v>
      </c>
      <c r="D1709">
        <f t="shared" si="260"/>
        <v>3.7365684575391578</v>
      </c>
      <c r="E1709">
        <f t="shared" si="261"/>
        <v>16.924999999999844</v>
      </c>
      <c r="F1709">
        <f t="shared" si="262"/>
        <v>3.7313109425787117</v>
      </c>
      <c r="G1709">
        <f t="shared" si="263"/>
        <v>3.7313109425787117</v>
      </c>
      <c r="H1709">
        <f t="shared" si="264"/>
        <v>16.929999999999847</v>
      </c>
      <c r="I1709">
        <f t="shared" si="265"/>
        <v>3.7260511486780974</v>
      </c>
      <c r="J1709">
        <f t="shared" si="266"/>
        <v>16.929999999999847</v>
      </c>
      <c r="K1709">
        <f t="shared" si="269"/>
        <v>16584.602612016817</v>
      </c>
    </row>
    <row r="1710" spans="2:11" x14ac:dyDescent="0.25">
      <c r="B1710">
        <f t="shared" si="267"/>
        <v>16.929999999999847</v>
      </c>
      <c r="C1710">
        <f t="shared" si="268"/>
        <v>16584.602612016817</v>
      </c>
      <c r="D1710">
        <f t="shared" si="260"/>
        <v>3.7260511486780974</v>
      </c>
      <c r="E1710">
        <f t="shared" si="261"/>
        <v>16.934999999999846</v>
      </c>
      <c r="F1710">
        <f t="shared" si="262"/>
        <v>3.7207890743552454</v>
      </c>
      <c r="G1710">
        <f t="shared" si="263"/>
        <v>3.7207890743552454</v>
      </c>
      <c r="H1710">
        <f t="shared" si="264"/>
        <v>16.939999999999849</v>
      </c>
      <c r="I1710">
        <f t="shared" si="265"/>
        <v>3.7155247181267859</v>
      </c>
      <c r="J1710">
        <f t="shared" si="266"/>
        <v>16.939999999999849</v>
      </c>
      <c r="K1710">
        <f t="shared" si="269"/>
        <v>16588.323400710855</v>
      </c>
    </row>
    <row r="1711" spans="2:11" x14ac:dyDescent="0.25">
      <c r="B1711">
        <f t="shared" si="267"/>
        <v>16.939999999999849</v>
      </c>
      <c r="C1711">
        <f t="shared" si="268"/>
        <v>16588.323400710855</v>
      </c>
      <c r="D1711">
        <f t="shared" si="260"/>
        <v>3.7155247181267859</v>
      </c>
      <c r="E1711">
        <f t="shared" si="261"/>
        <v>16.944999999999848</v>
      </c>
      <c r="F1711">
        <f t="shared" si="262"/>
        <v>3.7102580785080761</v>
      </c>
      <c r="G1711">
        <f t="shared" si="263"/>
        <v>3.7102580785080761</v>
      </c>
      <c r="H1711">
        <f t="shared" si="264"/>
        <v>16.94999999999985</v>
      </c>
      <c r="I1711">
        <f t="shared" si="265"/>
        <v>3.7049891540131727</v>
      </c>
      <c r="J1711">
        <f t="shared" si="266"/>
        <v>16.94999999999985</v>
      </c>
      <c r="K1711">
        <f t="shared" si="269"/>
        <v>16592.033658408549</v>
      </c>
    </row>
    <row r="1712" spans="2:11" x14ac:dyDescent="0.25">
      <c r="B1712">
        <f t="shared" si="267"/>
        <v>16.94999999999985</v>
      </c>
      <c r="C1712">
        <f t="shared" si="268"/>
        <v>16592.033658408549</v>
      </c>
      <c r="D1712">
        <f t="shared" si="260"/>
        <v>3.7049891540131727</v>
      </c>
      <c r="E1712">
        <f t="shared" si="261"/>
        <v>16.954999999999849</v>
      </c>
      <c r="F1712">
        <f t="shared" si="262"/>
        <v>3.6997179431548561</v>
      </c>
      <c r="G1712">
        <f t="shared" si="263"/>
        <v>3.6997179431548561</v>
      </c>
      <c r="H1712">
        <f t="shared" si="264"/>
        <v>16.959999999999852</v>
      </c>
      <c r="I1712">
        <f t="shared" si="265"/>
        <v>3.694444444444601</v>
      </c>
      <c r="J1712">
        <f t="shared" si="266"/>
        <v>16.959999999999852</v>
      </c>
      <c r="K1712">
        <f t="shared" si="269"/>
        <v>16595.733375970394</v>
      </c>
    </row>
    <row r="1713" spans="2:11" x14ac:dyDescent="0.25">
      <c r="B1713">
        <f t="shared" si="267"/>
        <v>16.959999999999852</v>
      </c>
      <c r="C1713">
        <f t="shared" si="268"/>
        <v>16595.733375970394</v>
      </c>
      <c r="D1713">
        <f t="shared" si="260"/>
        <v>3.694444444444601</v>
      </c>
      <c r="E1713">
        <f t="shared" si="261"/>
        <v>16.964999999999851</v>
      </c>
      <c r="F1713">
        <f t="shared" si="262"/>
        <v>3.6891686563926038</v>
      </c>
      <c r="G1713">
        <f t="shared" si="263"/>
        <v>3.6891686563926038</v>
      </c>
      <c r="H1713">
        <f t="shared" si="264"/>
        <v>16.969999999999853</v>
      </c>
      <c r="I1713">
        <f t="shared" si="265"/>
        <v>3.6838905775077535</v>
      </c>
      <c r="J1713">
        <f t="shared" si="266"/>
        <v>16.969999999999853</v>
      </c>
      <c r="K1713">
        <f t="shared" si="269"/>
        <v>16599.422544244982</v>
      </c>
    </row>
    <row r="1714" spans="2:11" x14ac:dyDescent="0.25">
      <c r="B1714">
        <f t="shared" si="267"/>
        <v>16.969999999999853</v>
      </c>
      <c r="C1714">
        <f t="shared" si="268"/>
        <v>16599.422544244982</v>
      </c>
      <c r="D1714">
        <f t="shared" si="260"/>
        <v>3.6838905775077535</v>
      </c>
      <c r="E1714">
        <f t="shared" si="261"/>
        <v>16.974999999999852</v>
      </c>
      <c r="F1714">
        <f t="shared" si="262"/>
        <v>3.6786102062976584</v>
      </c>
      <c r="G1714">
        <f t="shared" si="263"/>
        <v>3.6786102062976584</v>
      </c>
      <c r="H1714">
        <f t="shared" si="264"/>
        <v>16.979999999999855</v>
      </c>
      <c r="I1714">
        <f t="shared" si="265"/>
        <v>3.6733275412686153</v>
      </c>
      <c r="J1714">
        <f t="shared" si="266"/>
        <v>16.979999999999855</v>
      </c>
      <c r="K1714">
        <f t="shared" si="269"/>
        <v>16603.101154068976</v>
      </c>
    </row>
    <row r="1715" spans="2:11" x14ac:dyDescent="0.25">
      <c r="B1715">
        <f t="shared" si="267"/>
        <v>16.979999999999855</v>
      </c>
      <c r="C1715">
        <f t="shared" si="268"/>
        <v>16603.101154068976</v>
      </c>
      <c r="D1715">
        <f t="shared" si="260"/>
        <v>3.6733275412686153</v>
      </c>
      <c r="E1715">
        <f t="shared" si="261"/>
        <v>16.984999999999854</v>
      </c>
      <c r="F1715">
        <f t="shared" si="262"/>
        <v>3.6680425809256376</v>
      </c>
      <c r="G1715">
        <f t="shared" si="263"/>
        <v>3.6680425809256376</v>
      </c>
      <c r="H1715">
        <f t="shared" si="264"/>
        <v>16.989999999999856</v>
      </c>
      <c r="I1715">
        <f t="shared" si="265"/>
        <v>3.6627553237724242</v>
      </c>
      <c r="J1715">
        <f t="shared" si="266"/>
        <v>16.989999999999856</v>
      </c>
      <c r="K1715">
        <f t="shared" si="269"/>
        <v>16606.769196267102</v>
      </c>
    </row>
    <row r="1716" spans="2:11" x14ac:dyDescent="0.25">
      <c r="B1716">
        <f t="shared" si="267"/>
        <v>16.989999999999856</v>
      </c>
      <c r="C1716">
        <f t="shared" si="268"/>
        <v>16606.769196267102</v>
      </c>
      <c r="D1716">
        <f t="shared" si="260"/>
        <v>3.6627553237724242</v>
      </c>
      <c r="E1716">
        <f t="shared" si="261"/>
        <v>16.994999999999855</v>
      </c>
      <c r="F1716">
        <f t="shared" si="262"/>
        <v>3.6574657683113898</v>
      </c>
      <c r="G1716">
        <f t="shared" si="263"/>
        <v>3.6574657683113898</v>
      </c>
      <c r="H1716">
        <f t="shared" si="264"/>
        <v>16.999999999999858</v>
      </c>
      <c r="I1716">
        <f t="shared" si="265"/>
        <v>3.6521739130436282</v>
      </c>
      <c r="J1716">
        <f t="shared" si="266"/>
        <v>16.999999999999858</v>
      </c>
      <c r="K1716">
        <f t="shared" si="269"/>
        <v>16610.426661652113</v>
      </c>
    </row>
    <row r="1717" spans="2:11" x14ac:dyDescent="0.25">
      <c r="B1717">
        <f t="shared" si="267"/>
        <v>16.999999999999858</v>
      </c>
      <c r="C1717">
        <f t="shared" si="268"/>
        <v>16610.426661652113</v>
      </c>
      <c r="D1717">
        <f t="shared" si="260"/>
        <v>3.6521739130436282</v>
      </c>
      <c r="E1717">
        <f t="shared" si="261"/>
        <v>17.004999999999857</v>
      </c>
      <c r="F1717">
        <f t="shared" si="262"/>
        <v>3.6468797564689486</v>
      </c>
      <c r="G1717">
        <f t="shared" si="263"/>
        <v>3.6468797564689486</v>
      </c>
      <c r="H1717">
        <f t="shared" si="264"/>
        <v>17.009999999999859</v>
      </c>
      <c r="I1717">
        <f t="shared" si="265"/>
        <v>3.6415832970858384</v>
      </c>
      <c r="J1717">
        <f t="shared" si="266"/>
        <v>17.009999999999859</v>
      </c>
      <c r="K1717">
        <f t="shared" si="269"/>
        <v>16614.07354102478</v>
      </c>
    </row>
    <row r="1718" spans="2:11" x14ac:dyDescent="0.25">
      <c r="B1718">
        <f t="shared" si="267"/>
        <v>17.009999999999859</v>
      </c>
      <c r="C1718">
        <f t="shared" si="268"/>
        <v>16614.07354102478</v>
      </c>
      <c r="D1718">
        <f t="shared" si="260"/>
        <v>3.6415832970858384</v>
      </c>
      <c r="E1718">
        <f t="shared" si="261"/>
        <v>17.014999999999858</v>
      </c>
      <c r="F1718">
        <f t="shared" si="262"/>
        <v>3.6362845333914922</v>
      </c>
      <c r="G1718">
        <f t="shared" si="263"/>
        <v>3.6362845333914922</v>
      </c>
      <c r="H1718">
        <f t="shared" si="264"/>
        <v>17.019999999999861</v>
      </c>
      <c r="I1718">
        <f t="shared" si="265"/>
        <v>3.6309834638817837</v>
      </c>
      <c r="J1718">
        <f t="shared" si="266"/>
        <v>17.019999999999861</v>
      </c>
      <c r="K1718">
        <f t="shared" si="269"/>
        <v>16617.709825173868</v>
      </c>
    </row>
    <row r="1719" spans="2:11" x14ac:dyDescent="0.25">
      <c r="B1719">
        <f t="shared" si="267"/>
        <v>17.019999999999861</v>
      </c>
      <c r="C1719">
        <f t="shared" si="268"/>
        <v>16617.709825173868</v>
      </c>
      <c r="D1719">
        <f t="shared" si="260"/>
        <v>3.6309834638817837</v>
      </c>
      <c r="E1719">
        <f t="shared" si="261"/>
        <v>17.02499999999986</v>
      </c>
      <c r="F1719">
        <f t="shared" si="262"/>
        <v>3.6256800870512911</v>
      </c>
      <c r="G1719">
        <f t="shared" si="263"/>
        <v>3.6256800870512911</v>
      </c>
      <c r="H1719">
        <f t="shared" si="264"/>
        <v>17.029999999999863</v>
      </c>
      <c r="I1719">
        <f t="shared" si="265"/>
        <v>3.620374401393267</v>
      </c>
      <c r="J1719">
        <f t="shared" si="266"/>
        <v>17.029999999999863</v>
      </c>
      <c r="K1719">
        <f t="shared" si="269"/>
        <v>16621.335504876115</v>
      </c>
    </row>
    <row r="1720" spans="2:11" x14ac:dyDescent="0.25">
      <c r="B1720">
        <f t="shared" si="267"/>
        <v>17.029999999999863</v>
      </c>
      <c r="C1720">
        <f t="shared" si="268"/>
        <v>16621.335504876115</v>
      </c>
      <c r="D1720">
        <f t="shared" si="260"/>
        <v>3.620374401393267</v>
      </c>
      <c r="E1720">
        <f t="shared" si="261"/>
        <v>17.034999999999862</v>
      </c>
      <c r="F1720">
        <f t="shared" si="262"/>
        <v>3.6150664053996677</v>
      </c>
      <c r="G1720">
        <f t="shared" si="263"/>
        <v>3.6150664053996677</v>
      </c>
      <c r="H1720">
        <f t="shared" si="264"/>
        <v>17.039999999999864</v>
      </c>
      <c r="I1720">
        <f t="shared" si="265"/>
        <v>3.6097560975611196</v>
      </c>
      <c r="J1720">
        <f t="shared" si="266"/>
        <v>17.039999999999864</v>
      </c>
      <c r="K1720">
        <f t="shared" si="269"/>
        <v>16624.950570896206</v>
      </c>
    </row>
    <row r="1721" spans="2:11" x14ac:dyDescent="0.25">
      <c r="B1721">
        <f t="shared" si="267"/>
        <v>17.039999999999864</v>
      </c>
      <c r="C1721">
        <f t="shared" si="268"/>
        <v>16624.950570896206</v>
      </c>
      <c r="D1721">
        <f t="shared" si="260"/>
        <v>3.6097560975611196</v>
      </c>
      <c r="E1721">
        <f t="shared" si="261"/>
        <v>17.044999999999863</v>
      </c>
      <c r="F1721">
        <f t="shared" si="262"/>
        <v>3.6044434763669502</v>
      </c>
      <c r="G1721">
        <f t="shared" si="263"/>
        <v>3.6044434763669502</v>
      </c>
      <c r="H1721">
        <f t="shared" si="264"/>
        <v>17.049999999999866</v>
      </c>
      <c r="I1721">
        <f t="shared" si="265"/>
        <v>3.5991285403051534</v>
      </c>
      <c r="J1721">
        <f t="shared" si="266"/>
        <v>17.049999999999866</v>
      </c>
      <c r="K1721">
        <f t="shared" si="269"/>
        <v>16628.555013986763</v>
      </c>
    </row>
    <row r="1722" spans="2:11" x14ac:dyDescent="0.25">
      <c r="B1722">
        <f t="shared" si="267"/>
        <v>17.049999999999866</v>
      </c>
      <c r="C1722">
        <f t="shared" si="268"/>
        <v>16628.555013986763</v>
      </c>
      <c r="D1722">
        <f t="shared" si="260"/>
        <v>3.5991285403051534</v>
      </c>
      <c r="E1722">
        <f t="shared" si="261"/>
        <v>17.054999999999865</v>
      </c>
      <c r="F1722">
        <f t="shared" si="262"/>
        <v>3.5938112878624229</v>
      </c>
      <c r="G1722">
        <f t="shared" si="263"/>
        <v>3.5938112878624229</v>
      </c>
      <c r="H1722">
        <f t="shared" si="264"/>
        <v>17.059999999999867</v>
      </c>
      <c r="I1722">
        <f t="shared" si="265"/>
        <v>3.5884917175241164</v>
      </c>
      <c r="J1722">
        <f t="shared" si="266"/>
        <v>17.059999999999867</v>
      </c>
      <c r="K1722">
        <f t="shared" si="269"/>
        <v>16632.148824888311</v>
      </c>
    </row>
    <row r="1723" spans="2:11" x14ac:dyDescent="0.25">
      <c r="B1723">
        <f t="shared" si="267"/>
        <v>17.059999999999867</v>
      </c>
      <c r="C1723">
        <f t="shared" si="268"/>
        <v>16632.148824888311</v>
      </c>
      <c r="D1723">
        <f t="shared" si="260"/>
        <v>3.5884917175241164</v>
      </c>
      <c r="E1723">
        <f t="shared" si="261"/>
        <v>17.064999999999866</v>
      </c>
      <c r="F1723">
        <f t="shared" si="262"/>
        <v>3.5831698277742867</v>
      </c>
      <c r="G1723">
        <f t="shared" si="263"/>
        <v>3.5831698277742867</v>
      </c>
      <c r="H1723">
        <f t="shared" si="264"/>
        <v>17.069999999999869</v>
      </c>
      <c r="I1723">
        <f t="shared" si="265"/>
        <v>3.5778456170956474</v>
      </c>
      <c r="J1723">
        <f t="shared" si="266"/>
        <v>17.069999999999869</v>
      </c>
      <c r="K1723">
        <f t="shared" si="269"/>
        <v>16635.731994329264</v>
      </c>
    </row>
    <row r="1724" spans="2:11" x14ac:dyDescent="0.25">
      <c r="B1724">
        <f t="shared" si="267"/>
        <v>17.069999999999869</v>
      </c>
      <c r="C1724">
        <f t="shared" si="268"/>
        <v>16635.731994329264</v>
      </c>
      <c r="D1724">
        <f t="shared" si="260"/>
        <v>3.5778456170956474</v>
      </c>
      <c r="E1724">
        <f t="shared" si="261"/>
        <v>17.074999999999868</v>
      </c>
      <c r="F1724">
        <f t="shared" si="262"/>
        <v>3.5725190839696062</v>
      </c>
      <c r="G1724">
        <f t="shared" si="263"/>
        <v>3.5725190839696062</v>
      </c>
      <c r="H1724">
        <f t="shared" si="264"/>
        <v>17.07999999999987</v>
      </c>
      <c r="I1724">
        <f t="shared" si="265"/>
        <v>3.5671902268762286</v>
      </c>
      <c r="J1724">
        <f t="shared" si="266"/>
        <v>17.07999999999987</v>
      </c>
      <c r="K1724">
        <f t="shared" si="269"/>
        <v>16639.304513025905</v>
      </c>
    </row>
    <row r="1725" spans="2:11" x14ac:dyDescent="0.25">
      <c r="B1725">
        <f t="shared" si="267"/>
        <v>17.07999999999987</v>
      </c>
      <c r="C1725">
        <f t="shared" si="268"/>
        <v>16639.304513025905</v>
      </c>
      <c r="D1725">
        <f t="shared" si="260"/>
        <v>3.5671902268762286</v>
      </c>
      <c r="E1725">
        <f t="shared" si="261"/>
        <v>17.084999999999869</v>
      </c>
      <c r="F1725">
        <f t="shared" si="262"/>
        <v>3.5618590442942697</v>
      </c>
      <c r="G1725">
        <f t="shared" si="263"/>
        <v>3.5618590442942697</v>
      </c>
      <c r="H1725">
        <f t="shared" si="264"/>
        <v>17.089999999999872</v>
      </c>
      <c r="I1725">
        <f t="shared" si="265"/>
        <v>3.5565255347011404</v>
      </c>
      <c r="J1725">
        <f t="shared" si="266"/>
        <v>17.089999999999872</v>
      </c>
      <c r="K1725">
        <f t="shared" si="269"/>
        <v>16642.866371682365</v>
      </c>
    </row>
    <row r="1726" spans="2:11" x14ac:dyDescent="0.25">
      <c r="B1726">
        <f t="shared" si="267"/>
        <v>17.089999999999872</v>
      </c>
      <c r="C1726">
        <f t="shared" si="268"/>
        <v>16642.866371682365</v>
      </c>
      <c r="D1726">
        <f t="shared" si="260"/>
        <v>3.5565255347011404</v>
      </c>
      <c r="E1726">
        <f t="shared" si="261"/>
        <v>17.094999999999871</v>
      </c>
      <c r="F1726">
        <f t="shared" si="262"/>
        <v>3.5511896965729379</v>
      </c>
      <c r="G1726">
        <f t="shared" si="263"/>
        <v>3.5511896965729379</v>
      </c>
      <c r="H1726">
        <f t="shared" si="264"/>
        <v>17.099999999999874</v>
      </c>
      <c r="I1726">
        <f t="shared" si="265"/>
        <v>3.5458515283844143</v>
      </c>
      <c r="J1726">
        <f t="shared" si="266"/>
        <v>17.099999999999874</v>
      </c>
      <c r="K1726">
        <f t="shared" si="269"/>
        <v>16646.417560990594</v>
      </c>
    </row>
    <row r="1727" spans="2:11" x14ac:dyDescent="0.25">
      <c r="B1727">
        <f t="shared" si="267"/>
        <v>17.099999999999874</v>
      </c>
      <c r="C1727">
        <f t="shared" si="268"/>
        <v>16646.417560990594</v>
      </c>
      <c r="D1727">
        <f t="shared" si="260"/>
        <v>3.5458515283844143</v>
      </c>
      <c r="E1727">
        <f t="shared" si="261"/>
        <v>17.104999999999873</v>
      </c>
      <c r="F1727">
        <f t="shared" si="262"/>
        <v>3.5405110286090027</v>
      </c>
      <c r="G1727">
        <f t="shared" si="263"/>
        <v>3.5405110286090027</v>
      </c>
      <c r="H1727">
        <f t="shared" si="264"/>
        <v>17.109999999999875</v>
      </c>
      <c r="I1727">
        <f t="shared" si="265"/>
        <v>3.5351681957187879</v>
      </c>
      <c r="J1727">
        <f t="shared" si="266"/>
        <v>17.109999999999875</v>
      </c>
      <c r="K1727">
        <f t="shared" si="269"/>
        <v>16649.95807163035</v>
      </c>
    </row>
    <row r="1728" spans="2:11" x14ac:dyDescent="0.25">
      <c r="B1728">
        <f t="shared" si="267"/>
        <v>17.109999999999875</v>
      </c>
      <c r="C1728">
        <f t="shared" si="268"/>
        <v>16649.95807163035</v>
      </c>
      <c r="D1728">
        <f t="shared" si="260"/>
        <v>3.5351681957187879</v>
      </c>
      <c r="E1728">
        <f t="shared" si="261"/>
        <v>17.114999999999874</v>
      </c>
      <c r="F1728">
        <f t="shared" si="262"/>
        <v>3.5298230281845342</v>
      </c>
      <c r="G1728">
        <f t="shared" si="263"/>
        <v>3.5298230281845342</v>
      </c>
      <c r="H1728">
        <f t="shared" si="264"/>
        <v>17.119999999999877</v>
      </c>
      <c r="I1728">
        <f t="shared" si="265"/>
        <v>3.524475524475656</v>
      </c>
      <c r="J1728">
        <f t="shared" si="266"/>
        <v>17.119999999999877</v>
      </c>
      <c r="K1728">
        <f t="shared" si="269"/>
        <v>16653.487894269172</v>
      </c>
    </row>
    <row r="1729" spans="2:11" x14ac:dyDescent="0.25">
      <c r="B1729">
        <f t="shared" si="267"/>
        <v>17.119999999999877</v>
      </c>
      <c r="C1729">
        <f t="shared" si="268"/>
        <v>16653.487894269172</v>
      </c>
      <c r="D1729">
        <f t="shared" si="260"/>
        <v>3.524475524475656</v>
      </c>
      <c r="E1729">
        <f t="shared" si="261"/>
        <v>17.124999999999876</v>
      </c>
      <c r="F1729">
        <f t="shared" si="262"/>
        <v>3.519125683060242</v>
      </c>
      <c r="G1729">
        <f t="shared" si="263"/>
        <v>3.519125683060242</v>
      </c>
      <c r="H1729">
        <f t="shared" si="264"/>
        <v>17.129999999999878</v>
      </c>
      <c r="I1729">
        <f t="shared" si="265"/>
        <v>3.5137735024050278</v>
      </c>
      <c r="J1729">
        <f t="shared" si="266"/>
        <v>17.129999999999878</v>
      </c>
      <c r="K1729">
        <f t="shared" si="269"/>
        <v>16657.007019562359</v>
      </c>
    </row>
    <row r="1730" spans="2:11" x14ac:dyDescent="0.25">
      <c r="B1730">
        <f t="shared" si="267"/>
        <v>17.129999999999878</v>
      </c>
      <c r="C1730">
        <f t="shared" si="268"/>
        <v>16657.007019562359</v>
      </c>
      <c r="D1730">
        <f t="shared" si="260"/>
        <v>3.5137735024050278</v>
      </c>
      <c r="E1730">
        <f t="shared" si="261"/>
        <v>17.134999999999877</v>
      </c>
      <c r="F1730">
        <f t="shared" si="262"/>
        <v>3.5084189809754212</v>
      </c>
      <c r="G1730">
        <f t="shared" si="263"/>
        <v>3.5084189809754212</v>
      </c>
      <c r="H1730">
        <f t="shared" si="264"/>
        <v>17.13999999999988</v>
      </c>
      <c r="I1730">
        <f t="shared" si="265"/>
        <v>3.5030621172354741</v>
      </c>
      <c r="J1730">
        <f t="shared" si="266"/>
        <v>17.13999999999988</v>
      </c>
      <c r="K1730">
        <f t="shared" si="269"/>
        <v>16660.51543815295</v>
      </c>
    </row>
    <row r="1731" spans="2:11" x14ac:dyDescent="0.25">
      <c r="B1731">
        <f t="shared" si="267"/>
        <v>17.13999999999988</v>
      </c>
      <c r="C1731">
        <f t="shared" si="268"/>
        <v>16660.51543815295</v>
      </c>
      <c r="D1731">
        <f t="shared" si="260"/>
        <v>3.5030621172354741</v>
      </c>
      <c r="E1731">
        <f t="shared" si="261"/>
        <v>17.144999999999879</v>
      </c>
      <c r="F1731">
        <f t="shared" si="262"/>
        <v>3.4977029096479093</v>
      </c>
      <c r="G1731">
        <f t="shared" si="263"/>
        <v>3.4977029096479093</v>
      </c>
      <c r="H1731">
        <f t="shared" si="264"/>
        <v>17.149999999999881</v>
      </c>
      <c r="I1731">
        <f t="shared" si="265"/>
        <v>3.4923413566740873</v>
      </c>
      <c r="J1731">
        <f t="shared" si="266"/>
        <v>17.149999999999881</v>
      </c>
      <c r="K1731">
        <f t="shared" si="269"/>
        <v>16664.013140671701</v>
      </c>
    </row>
    <row r="1732" spans="2:11" x14ac:dyDescent="0.25">
      <c r="B1732">
        <f t="shared" si="267"/>
        <v>17.149999999999881</v>
      </c>
      <c r="C1732">
        <f t="shared" si="268"/>
        <v>16664.013140671701</v>
      </c>
      <c r="D1732">
        <f t="shared" si="260"/>
        <v>3.4923413566740873</v>
      </c>
      <c r="E1732">
        <f t="shared" si="261"/>
        <v>17.15499999999988</v>
      </c>
      <c r="F1732">
        <f t="shared" si="262"/>
        <v>3.4869774567740399</v>
      </c>
      <c r="G1732">
        <f t="shared" si="263"/>
        <v>3.4869774567740399</v>
      </c>
      <c r="H1732">
        <f t="shared" si="264"/>
        <v>17.159999999999883</v>
      </c>
      <c r="I1732">
        <f t="shared" si="265"/>
        <v>3.4816112084064303</v>
      </c>
      <c r="J1732">
        <f t="shared" si="266"/>
        <v>17.159999999999883</v>
      </c>
      <c r="K1732">
        <f t="shared" si="269"/>
        <v>16667.500117737065</v>
      </c>
    </row>
    <row r="1733" spans="2:11" x14ac:dyDescent="0.25">
      <c r="B1733">
        <f t="shared" si="267"/>
        <v>17.159999999999883</v>
      </c>
      <c r="C1733">
        <f t="shared" si="268"/>
        <v>16667.500117737065</v>
      </c>
      <c r="D1733">
        <f t="shared" si="260"/>
        <v>3.4816112084064303</v>
      </c>
      <c r="E1733">
        <f t="shared" si="261"/>
        <v>17.164999999999882</v>
      </c>
      <c r="F1733">
        <f t="shared" si="262"/>
        <v>3.4762426100285917</v>
      </c>
      <c r="G1733">
        <f t="shared" si="263"/>
        <v>3.4762426100285917</v>
      </c>
      <c r="H1733">
        <f t="shared" si="264"/>
        <v>17.169999999999884</v>
      </c>
      <c r="I1733">
        <f t="shared" si="265"/>
        <v>3.4708716600964884</v>
      </c>
      <c r="J1733">
        <f t="shared" si="266"/>
        <v>17.169999999999884</v>
      </c>
      <c r="K1733">
        <f t="shared" si="269"/>
        <v>16670.976359955166</v>
      </c>
    </row>
    <row r="1734" spans="2:11" x14ac:dyDescent="0.25">
      <c r="B1734">
        <f t="shared" si="267"/>
        <v>17.169999999999884</v>
      </c>
      <c r="C1734">
        <f t="shared" si="268"/>
        <v>16670.976359955166</v>
      </c>
      <c r="D1734">
        <f t="shared" si="260"/>
        <v>3.4708716600964884</v>
      </c>
      <c r="E1734">
        <f t="shared" si="261"/>
        <v>17.174999999999883</v>
      </c>
      <c r="F1734">
        <f t="shared" si="262"/>
        <v>3.4654983570647473</v>
      </c>
      <c r="G1734">
        <f t="shared" si="263"/>
        <v>3.4654983570647473</v>
      </c>
      <c r="H1734">
        <f t="shared" si="264"/>
        <v>17.179999999999886</v>
      </c>
      <c r="I1734">
        <f t="shared" si="265"/>
        <v>3.4601226993866256</v>
      </c>
      <c r="J1734">
        <f t="shared" si="266"/>
        <v>17.179999999999886</v>
      </c>
      <c r="K1734">
        <f t="shared" si="269"/>
        <v>16674.441857919788</v>
      </c>
    </row>
    <row r="1735" spans="2:11" x14ac:dyDescent="0.25">
      <c r="B1735">
        <f t="shared" si="267"/>
        <v>17.179999999999886</v>
      </c>
      <c r="C1735">
        <f t="shared" si="268"/>
        <v>16674.441857919788</v>
      </c>
      <c r="D1735">
        <f t="shared" si="260"/>
        <v>3.4601226993866256</v>
      </c>
      <c r="E1735">
        <f t="shared" si="261"/>
        <v>17.184999999999885</v>
      </c>
      <c r="F1735">
        <f t="shared" si="262"/>
        <v>3.45474468551404</v>
      </c>
      <c r="G1735">
        <f t="shared" si="263"/>
        <v>3.45474468551404</v>
      </c>
      <c r="H1735">
        <f t="shared" si="264"/>
        <v>17.189999999999888</v>
      </c>
      <c r="I1735">
        <f t="shared" si="265"/>
        <v>3.4493643138975343</v>
      </c>
      <c r="J1735">
        <f t="shared" si="266"/>
        <v>17.189999999999888</v>
      </c>
      <c r="K1735">
        <f t="shared" si="269"/>
        <v>16677.896602212346</v>
      </c>
    </row>
    <row r="1736" spans="2:11" x14ac:dyDescent="0.25">
      <c r="B1736">
        <f t="shared" si="267"/>
        <v>17.189999999999888</v>
      </c>
      <c r="C1736">
        <f t="shared" si="268"/>
        <v>16677.896602212346</v>
      </c>
      <c r="D1736">
        <f t="shared" si="260"/>
        <v>3.4493643138975343</v>
      </c>
      <c r="E1736">
        <f t="shared" si="261"/>
        <v>17.194999999999887</v>
      </c>
      <c r="F1736">
        <f t="shared" si="262"/>
        <v>3.443981582986309</v>
      </c>
      <c r="G1736">
        <f t="shared" si="263"/>
        <v>3.443981582986309</v>
      </c>
      <c r="H1736">
        <f t="shared" si="264"/>
        <v>17.199999999999889</v>
      </c>
      <c r="I1736">
        <f t="shared" si="265"/>
        <v>3.4385964912281897</v>
      </c>
      <c r="J1736">
        <f t="shared" si="266"/>
        <v>17.199999999999889</v>
      </c>
      <c r="K1736">
        <f t="shared" si="269"/>
        <v>16681.340583401859</v>
      </c>
    </row>
    <row r="1737" spans="2:11" x14ac:dyDescent="0.25">
      <c r="B1737">
        <f t="shared" si="267"/>
        <v>17.199999999999889</v>
      </c>
      <c r="C1737">
        <f t="shared" si="268"/>
        <v>16681.340583401859</v>
      </c>
      <c r="D1737">
        <f t="shared" si="260"/>
        <v>3.4385964912281897</v>
      </c>
      <c r="E1737">
        <f t="shared" si="261"/>
        <v>17.204999999999888</v>
      </c>
      <c r="F1737">
        <f t="shared" si="262"/>
        <v>3.4332090370696529</v>
      </c>
      <c r="G1737">
        <f t="shared" si="263"/>
        <v>3.4332090370696529</v>
      </c>
      <c r="H1737">
        <f t="shared" si="264"/>
        <v>17.209999999999891</v>
      </c>
      <c r="I1737">
        <f t="shared" si="265"/>
        <v>3.4278192189558001</v>
      </c>
      <c r="J1737">
        <f t="shared" si="266"/>
        <v>17.209999999999891</v>
      </c>
      <c r="K1737">
        <f t="shared" si="269"/>
        <v>16684.773792044936</v>
      </c>
    </row>
    <row r="1738" spans="2:11" x14ac:dyDescent="0.25">
      <c r="B1738">
        <f t="shared" si="267"/>
        <v>17.209999999999891</v>
      </c>
      <c r="C1738">
        <f t="shared" si="268"/>
        <v>16684.773792044936</v>
      </c>
      <c r="D1738">
        <f t="shared" si="260"/>
        <v>3.4278192189558001</v>
      </c>
      <c r="E1738">
        <f t="shared" si="261"/>
        <v>17.21499999999989</v>
      </c>
      <c r="F1738">
        <f t="shared" si="262"/>
        <v>3.4224270353303803</v>
      </c>
      <c r="G1738">
        <f t="shared" si="263"/>
        <v>3.4224270353303803</v>
      </c>
      <c r="H1738">
        <f t="shared" si="264"/>
        <v>17.219999999999892</v>
      </c>
      <c r="I1738">
        <f t="shared" si="265"/>
        <v>3.4170324846357616</v>
      </c>
      <c r="J1738">
        <f t="shared" si="266"/>
        <v>17.219999999999892</v>
      </c>
      <c r="K1738">
        <f t="shared" si="269"/>
        <v>16688.196218685756</v>
      </c>
    </row>
    <row r="1739" spans="2:11" x14ac:dyDescent="0.25">
      <c r="B1739">
        <f t="shared" si="267"/>
        <v>17.219999999999892</v>
      </c>
      <c r="C1739">
        <f t="shared" si="268"/>
        <v>16688.196218685756</v>
      </c>
      <c r="D1739">
        <f t="shared" si="260"/>
        <v>3.4170324846357616</v>
      </c>
      <c r="E1739">
        <f t="shared" si="261"/>
        <v>17.224999999999891</v>
      </c>
      <c r="F1739">
        <f t="shared" si="262"/>
        <v>3.4116355653129604</v>
      </c>
      <c r="G1739">
        <f t="shared" si="263"/>
        <v>3.4116355653129604</v>
      </c>
      <c r="H1739">
        <f t="shared" si="264"/>
        <v>17.229999999999894</v>
      </c>
      <c r="I1739">
        <f t="shared" si="265"/>
        <v>3.4062362758016076</v>
      </c>
      <c r="J1739">
        <f t="shared" si="266"/>
        <v>17.229999999999894</v>
      </c>
      <c r="K1739">
        <f t="shared" si="269"/>
        <v>16691.60785385604</v>
      </c>
    </row>
    <row r="1740" spans="2:11" x14ac:dyDescent="0.25">
      <c r="B1740">
        <f t="shared" si="267"/>
        <v>17.229999999999894</v>
      </c>
      <c r="C1740">
        <f t="shared" si="268"/>
        <v>16691.60785385604</v>
      </c>
      <c r="D1740">
        <f t="shared" si="260"/>
        <v>3.4062362758016076</v>
      </c>
      <c r="E1740">
        <f t="shared" si="261"/>
        <v>17.234999999999893</v>
      </c>
      <c r="F1740">
        <f t="shared" si="262"/>
        <v>3.4008346145399799</v>
      </c>
      <c r="G1740">
        <f t="shared" si="263"/>
        <v>3.4008346145399799</v>
      </c>
      <c r="H1740">
        <f t="shared" si="264"/>
        <v>17.239999999999895</v>
      </c>
      <c r="I1740">
        <f t="shared" si="265"/>
        <v>3.3954305799649638</v>
      </c>
      <c r="J1740">
        <f t="shared" si="266"/>
        <v>17.239999999999895</v>
      </c>
      <c r="K1740">
        <f t="shared" si="269"/>
        <v>16695.008688075028</v>
      </c>
    </row>
    <row r="1741" spans="2:11" x14ac:dyDescent="0.25">
      <c r="B1741">
        <f t="shared" si="267"/>
        <v>17.239999999999895</v>
      </c>
      <c r="C1741">
        <f t="shared" si="268"/>
        <v>16695.008688075028</v>
      </c>
      <c r="D1741">
        <f t="shared" si="260"/>
        <v>3.3954305799649638</v>
      </c>
      <c r="E1741">
        <f t="shared" si="261"/>
        <v>17.244999999999894</v>
      </c>
      <c r="F1741">
        <f t="shared" si="262"/>
        <v>3.3900241705120897</v>
      </c>
      <c r="G1741">
        <f t="shared" si="263"/>
        <v>3.3900241705120897</v>
      </c>
      <c r="H1741">
        <f t="shared" si="264"/>
        <v>17.249999999999897</v>
      </c>
      <c r="I1741">
        <f t="shared" si="265"/>
        <v>3.384615384615496</v>
      </c>
      <c r="J1741">
        <f t="shared" si="266"/>
        <v>17.249999999999897</v>
      </c>
      <c r="K1741">
        <f t="shared" si="269"/>
        <v>16698.398711849466</v>
      </c>
    </row>
    <row r="1742" spans="2:11" x14ac:dyDescent="0.25">
      <c r="B1742">
        <f t="shared" si="267"/>
        <v>17.249999999999897</v>
      </c>
      <c r="C1742">
        <f t="shared" si="268"/>
        <v>16698.398711849466</v>
      </c>
      <c r="D1742">
        <f t="shared" si="260"/>
        <v>3.384615384615496</v>
      </c>
      <c r="E1742">
        <f t="shared" si="261"/>
        <v>17.254999999999896</v>
      </c>
      <c r="F1742">
        <f t="shared" si="262"/>
        <v>3.3792042207079609</v>
      </c>
      <c r="G1742">
        <f t="shared" si="263"/>
        <v>3.3792042207079609</v>
      </c>
      <c r="H1742">
        <f t="shared" si="264"/>
        <v>17.259999999999899</v>
      </c>
      <c r="I1742">
        <f t="shared" si="265"/>
        <v>3.3737906772208666</v>
      </c>
      <c r="J1742">
        <f t="shared" si="266"/>
        <v>17.259999999999899</v>
      </c>
      <c r="K1742">
        <f t="shared" si="269"/>
        <v>16701.777915673578</v>
      </c>
    </row>
    <row r="1743" spans="2:11" x14ac:dyDescent="0.25">
      <c r="B1743">
        <f t="shared" si="267"/>
        <v>17.259999999999899</v>
      </c>
      <c r="C1743">
        <f t="shared" si="268"/>
        <v>16701.777915673578</v>
      </c>
      <c r="D1743">
        <f t="shared" si="260"/>
        <v>3.3737906772208666</v>
      </c>
      <c r="E1743">
        <f t="shared" si="261"/>
        <v>17.264999999999898</v>
      </c>
      <c r="F1743">
        <f t="shared" si="262"/>
        <v>3.3683747525842325</v>
      </c>
      <c r="G1743">
        <f t="shared" si="263"/>
        <v>3.3683747525842325</v>
      </c>
      <c r="H1743">
        <f t="shared" si="264"/>
        <v>17.2699999999999</v>
      </c>
      <c r="I1743">
        <f t="shared" si="265"/>
        <v>3.3629564452266814</v>
      </c>
      <c r="J1743">
        <f t="shared" si="266"/>
        <v>17.2699999999999</v>
      </c>
      <c r="K1743">
        <f t="shared" si="269"/>
        <v>16705.146290029043</v>
      </c>
    </row>
    <row r="1744" spans="2:11" x14ac:dyDescent="0.25">
      <c r="B1744">
        <f t="shared" si="267"/>
        <v>17.2699999999999</v>
      </c>
      <c r="C1744">
        <f t="shared" si="268"/>
        <v>16705.146290029043</v>
      </c>
      <c r="D1744">
        <f t="shared" si="260"/>
        <v>3.3629564452266814</v>
      </c>
      <c r="E1744">
        <f t="shared" si="261"/>
        <v>17.274999999999899</v>
      </c>
      <c r="F1744">
        <f t="shared" si="262"/>
        <v>3.3575357535754664</v>
      </c>
      <c r="G1744">
        <f t="shared" si="263"/>
        <v>3.3575357535754664</v>
      </c>
      <c r="H1744">
        <f t="shared" si="264"/>
        <v>17.279999999999902</v>
      </c>
      <c r="I1744">
        <f t="shared" si="265"/>
        <v>3.352112676056445</v>
      </c>
      <c r="J1744">
        <f t="shared" si="266"/>
        <v>17.279999999999902</v>
      </c>
      <c r="K1744">
        <f t="shared" si="269"/>
        <v>16708.503825384974</v>
      </c>
    </row>
    <row r="1745" spans="2:11" x14ac:dyDescent="0.25">
      <c r="B1745">
        <f t="shared" si="267"/>
        <v>17.279999999999902</v>
      </c>
      <c r="C1745">
        <f t="shared" si="268"/>
        <v>16708.503825384974</v>
      </c>
      <c r="D1745">
        <f t="shared" ref="D1745:D1808" si="270">h*(7000*(20-B1745)/(100-2.5*B1745))</f>
        <v>3.352112676056445</v>
      </c>
      <c r="E1745">
        <f t="shared" ref="E1745:E1808" si="271">B1745+h/2</f>
        <v>17.284999999999901</v>
      </c>
      <c r="F1745">
        <f t="shared" ref="F1745:F1808" si="272">h*(7000*(20-E1745)/(100-2.5*E1745))</f>
        <v>3.3466872110940984</v>
      </c>
      <c r="G1745">
        <f t="shared" ref="G1745:G1808" si="273">h*(7000*(20-E1745)/(100-2.5*E1745))</f>
        <v>3.3466872110940984</v>
      </c>
      <c r="H1745">
        <f t="shared" ref="H1745:H1808" si="274">B1745+h</f>
        <v>17.289999999999903</v>
      </c>
      <c r="I1745">
        <f t="shared" ref="I1745:I1808" si="275">h*(7000*(20-H1745)/(100-2.5*H1745))</f>
        <v>3.3412593571115101</v>
      </c>
      <c r="J1745">
        <f t="shared" ref="J1745:J1808" si="276">B1745+h</f>
        <v>17.289999999999903</v>
      </c>
      <c r="K1745">
        <f t="shared" si="269"/>
        <v>16711.8505121979</v>
      </c>
    </row>
    <row r="1746" spans="2:11" x14ac:dyDescent="0.25">
      <c r="B1746">
        <f t="shared" si="267"/>
        <v>17.289999999999903</v>
      </c>
      <c r="C1746">
        <f t="shared" si="268"/>
        <v>16711.8505121979</v>
      </c>
      <c r="D1746">
        <f t="shared" si="270"/>
        <v>3.3412593571115101</v>
      </c>
      <c r="E1746">
        <f t="shared" si="271"/>
        <v>17.294999999999902</v>
      </c>
      <c r="F1746">
        <f t="shared" si="272"/>
        <v>3.3358291125303858</v>
      </c>
      <c r="G1746">
        <f t="shared" si="273"/>
        <v>3.3358291125303858</v>
      </c>
      <c r="H1746">
        <f t="shared" si="274"/>
        <v>17.299999999999905</v>
      </c>
      <c r="I1746">
        <f t="shared" si="275"/>
        <v>3.3303964757710283</v>
      </c>
      <c r="J1746">
        <f t="shared" si="276"/>
        <v>17.299999999999905</v>
      </c>
      <c r="K1746">
        <f t="shared" si="269"/>
        <v>16715.186340911732</v>
      </c>
    </row>
    <row r="1747" spans="2:11" x14ac:dyDescent="0.25">
      <c r="B1747">
        <f t="shared" ref="B1747:B1778" si="277">J1746</f>
        <v>17.299999999999905</v>
      </c>
      <c r="C1747">
        <f t="shared" ref="C1747:C1778" si="278">K1746</f>
        <v>16715.186340911732</v>
      </c>
      <c r="D1747">
        <f t="shared" si="270"/>
        <v>3.3303964757710283</v>
      </c>
      <c r="E1747">
        <f t="shared" si="271"/>
        <v>17.304999999999904</v>
      </c>
      <c r="F1747">
        <f t="shared" si="272"/>
        <v>3.324961445252363</v>
      </c>
      <c r="G1747">
        <f t="shared" si="273"/>
        <v>3.324961445252363</v>
      </c>
      <c r="H1747">
        <f t="shared" si="274"/>
        <v>17.309999999999906</v>
      </c>
      <c r="I1747">
        <f t="shared" si="275"/>
        <v>3.319524019391904</v>
      </c>
      <c r="J1747">
        <f t="shared" si="276"/>
        <v>17.309999999999906</v>
      </c>
      <c r="K1747">
        <f t="shared" ref="K1747:K1778" si="279">C1747+(1/6)*(D1747+2*F1747+2*G1747+I1747)</f>
        <v>16718.511301957762</v>
      </c>
    </row>
    <row r="1748" spans="2:11" x14ac:dyDescent="0.25">
      <c r="B1748">
        <f t="shared" si="277"/>
        <v>17.309999999999906</v>
      </c>
      <c r="C1748">
        <f t="shared" si="278"/>
        <v>16718.511301957762</v>
      </c>
      <c r="D1748">
        <f t="shared" si="270"/>
        <v>3.319524019391904</v>
      </c>
      <c r="E1748">
        <f t="shared" si="271"/>
        <v>17.314999999999905</v>
      </c>
      <c r="F1748">
        <f t="shared" si="272"/>
        <v>3.3140841966057897</v>
      </c>
      <c r="G1748">
        <f t="shared" si="273"/>
        <v>3.3140841966057897</v>
      </c>
      <c r="H1748">
        <f t="shared" si="274"/>
        <v>17.319999999999908</v>
      </c>
      <c r="I1748">
        <f t="shared" si="275"/>
        <v>3.3086419753087419</v>
      </c>
      <c r="J1748">
        <f t="shared" si="276"/>
        <v>17.319999999999908</v>
      </c>
      <c r="K1748">
        <f t="shared" si="279"/>
        <v>16721.825385754615</v>
      </c>
    </row>
    <row r="1749" spans="2:11" x14ac:dyDescent="0.25">
      <c r="B1749">
        <f t="shared" si="277"/>
        <v>17.319999999999908</v>
      </c>
      <c r="C1749">
        <f t="shared" si="278"/>
        <v>16721.825385754615</v>
      </c>
      <c r="D1749">
        <f t="shared" si="270"/>
        <v>3.3086419753087419</v>
      </c>
      <c r="E1749">
        <f t="shared" si="271"/>
        <v>17.324999999999907</v>
      </c>
      <c r="F1749">
        <f t="shared" si="272"/>
        <v>3.3031973539141037</v>
      </c>
      <c r="G1749">
        <f t="shared" si="273"/>
        <v>3.3031973539141037</v>
      </c>
      <c r="H1749">
        <f t="shared" si="274"/>
        <v>17.329999999999909</v>
      </c>
      <c r="I1749">
        <f t="shared" si="275"/>
        <v>3.2977503308338001</v>
      </c>
      <c r="J1749">
        <f t="shared" si="276"/>
        <v>17.329999999999909</v>
      </c>
      <c r="K1749">
        <f t="shared" si="279"/>
        <v>16725.128582708247</v>
      </c>
    </row>
    <row r="1750" spans="2:11" x14ac:dyDescent="0.25">
      <c r="B1750">
        <f t="shared" si="277"/>
        <v>17.329999999999909</v>
      </c>
      <c r="C1750">
        <f t="shared" si="278"/>
        <v>16725.128582708247</v>
      </c>
      <c r="D1750">
        <f t="shared" si="270"/>
        <v>3.2977503308338001</v>
      </c>
      <c r="E1750">
        <f t="shared" si="271"/>
        <v>17.334999999999908</v>
      </c>
      <c r="F1750">
        <f t="shared" si="272"/>
        <v>3.2923009044783704</v>
      </c>
      <c r="G1750">
        <f t="shared" si="273"/>
        <v>3.2923009044783704</v>
      </c>
      <c r="H1750">
        <f t="shared" si="274"/>
        <v>17.339999999999911</v>
      </c>
      <c r="I1750">
        <f t="shared" si="275"/>
        <v>3.2868490732569375</v>
      </c>
      <c r="J1750">
        <f t="shared" si="276"/>
        <v>17.339999999999911</v>
      </c>
      <c r="K1750">
        <f t="shared" si="279"/>
        <v>16728.420883211915</v>
      </c>
    </row>
    <row r="1751" spans="2:11" x14ac:dyDescent="0.25">
      <c r="B1751">
        <f t="shared" si="277"/>
        <v>17.339999999999911</v>
      </c>
      <c r="C1751">
        <f t="shared" si="278"/>
        <v>16728.420883211915</v>
      </c>
      <c r="D1751">
        <f t="shared" si="270"/>
        <v>3.2868490732569375</v>
      </c>
      <c r="E1751">
        <f t="shared" si="271"/>
        <v>17.34499999999991</v>
      </c>
      <c r="F1751">
        <f t="shared" si="272"/>
        <v>3.2813948355772333</v>
      </c>
      <c r="G1751">
        <f t="shared" si="273"/>
        <v>3.2813948355772333</v>
      </c>
      <c r="H1751">
        <f t="shared" si="274"/>
        <v>17.349999999999913</v>
      </c>
      <c r="I1751">
        <f t="shared" si="275"/>
        <v>3.2759381898455699</v>
      </c>
      <c r="J1751">
        <f t="shared" si="276"/>
        <v>17.349999999999913</v>
      </c>
      <c r="K1751">
        <f t="shared" si="279"/>
        <v>16731.702277646149</v>
      </c>
    </row>
    <row r="1752" spans="2:11" x14ac:dyDescent="0.25">
      <c r="B1752">
        <f t="shared" si="277"/>
        <v>17.349999999999913</v>
      </c>
      <c r="C1752">
        <f t="shared" si="278"/>
        <v>16731.702277646149</v>
      </c>
      <c r="D1752">
        <f t="shared" si="270"/>
        <v>3.2759381898455699</v>
      </c>
      <c r="E1752">
        <f t="shared" si="271"/>
        <v>17.354999999999912</v>
      </c>
      <c r="F1752">
        <f t="shared" si="272"/>
        <v>3.270479134466866</v>
      </c>
      <c r="G1752">
        <f t="shared" si="273"/>
        <v>3.270479134466866</v>
      </c>
      <c r="H1752">
        <f t="shared" si="274"/>
        <v>17.359999999999914</v>
      </c>
      <c r="I1752">
        <f t="shared" si="275"/>
        <v>3.2650176678446168</v>
      </c>
      <c r="J1752">
        <f t="shared" si="276"/>
        <v>17.359999999999914</v>
      </c>
      <c r="K1752">
        <f t="shared" si="279"/>
        <v>16734.972756378742</v>
      </c>
    </row>
    <row r="1753" spans="2:11" x14ac:dyDescent="0.25">
      <c r="B1753">
        <f t="shared" si="277"/>
        <v>17.359999999999914</v>
      </c>
      <c r="C1753">
        <f t="shared" si="278"/>
        <v>16734.972756378742</v>
      </c>
      <c r="D1753">
        <f t="shared" si="270"/>
        <v>3.2650176678446168</v>
      </c>
      <c r="E1753">
        <f t="shared" si="271"/>
        <v>17.364999999999913</v>
      </c>
      <c r="F1753">
        <f t="shared" si="272"/>
        <v>3.2595537883809209</v>
      </c>
      <c r="G1753">
        <f t="shared" si="273"/>
        <v>3.2595537883809209</v>
      </c>
      <c r="H1753">
        <f t="shared" si="274"/>
        <v>17.369999999999916</v>
      </c>
      <c r="I1753">
        <f t="shared" si="275"/>
        <v>3.2540874944764511</v>
      </c>
      <c r="J1753">
        <f t="shared" si="276"/>
        <v>17.369999999999916</v>
      </c>
      <c r="K1753">
        <f t="shared" si="279"/>
        <v>16738.232309764717</v>
      </c>
    </row>
    <row r="1754" spans="2:11" x14ac:dyDescent="0.25">
      <c r="B1754">
        <f t="shared" si="277"/>
        <v>17.369999999999916</v>
      </c>
      <c r="C1754">
        <f t="shared" si="278"/>
        <v>16738.232309764717</v>
      </c>
      <c r="D1754">
        <f t="shared" si="270"/>
        <v>3.2540874944764511</v>
      </c>
      <c r="E1754">
        <f t="shared" si="271"/>
        <v>17.374999999999915</v>
      </c>
      <c r="F1754">
        <f t="shared" si="272"/>
        <v>3.2486187845304801</v>
      </c>
      <c r="G1754">
        <f t="shared" si="273"/>
        <v>3.2486187845304801</v>
      </c>
      <c r="H1754">
        <f t="shared" si="274"/>
        <v>17.379999999999917</v>
      </c>
      <c r="I1754">
        <f t="shared" si="275"/>
        <v>3.2431476569408506</v>
      </c>
      <c r="J1754">
        <f t="shared" si="276"/>
        <v>17.379999999999917</v>
      </c>
      <c r="K1754">
        <f t="shared" si="279"/>
        <v>16741.480928146306</v>
      </c>
    </row>
    <row r="1755" spans="2:11" x14ac:dyDescent="0.25">
      <c r="B1755">
        <f t="shared" si="277"/>
        <v>17.379999999999917</v>
      </c>
      <c r="C1755">
        <f t="shared" si="278"/>
        <v>16741.480928146306</v>
      </c>
      <c r="D1755">
        <f t="shared" si="270"/>
        <v>3.2431476569408506</v>
      </c>
      <c r="E1755">
        <f t="shared" si="271"/>
        <v>17.384999999999916</v>
      </c>
      <c r="F1755">
        <f t="shared" si="272"/>
        <v>3.2376741101040052</v>
      </c>
      <c r="G1755">
        <f t="shared" si="273"/>
        <v>3.2376741101040052</v>
      </c>
      <c r="H1755">
        <f t="shared" si="274"/>
        <v>17.389999999999919</v>
      </c>
      <c r="I1755">
        <f t="shared" si="275"/>
        <v>3.2321981424149495</v>
      </c>
      <c r="J1755">
        <f t="shared" si="276"/>
        <v>17.389999999999919</v>
      </c>
      <c r="K1755">
        <f t="shared" si="279"/>
        <v>16744.718601852936</v>
      </c>
    </row>
    <row r="1756" spans="2:11" x14ac:dyDescent="0.25">
      <c r="B1756">
        <f t="shared" si="277"/>
        <v>17.389999999999919</v>
      </c>
      <c r="C1756">
        <f t="shared" si="278"/>
        <v>16744.718601852936</v>
      </c>
      <c r="D1756">
        <f t="shared" si="270"/>
        <v>3.2321981424149495</v>
      </c>
      <c r="E1756">
        <f t="shared" si="271"/>
        <v>17.394999999999918</v>
      </c>
      <c r="F1756">
        <f t="shared" si="272"/>
        <v>3.2267197522672877</v>
      </c>
      <c r="G1756">
        <f t="shared" si="273"/>
        <v>3.2267197522672877</v>
      </c>
      <c r="H1756">
        <f t="shared" si="274"/>
        <v>17.39999999999992</v>
      </c>
      <c r="I1756">
        <f t="shared" si="275"/>
        <v>3.2212389380531845</v>
      </c>
      <c r="J1756">
        <f t="shared" si="276"/>
        <v>17.39999999999992</v>
      </c>
      <c r="K1756">
        <f t="shared" si="279"/>
        <v>16747.94532120119</v>
      </c>
    </row>
    <row r="1757" spans="2:11" x14ac:dyDescent="0.25">
      <c r="B1757">
        <f t="shared" si="277"/>
        <v>17.39999999999992</v>
      </c>
      <c r="C1757">
        <f t="shared" si="278"/>
        <v>16747.94532120119</v>
      </c>
      <c r="D1757">
        <f t="shared" si="270"/>
        <v>3.2212389380531845</v>
      </c>
      <c r="E1757">
        <f t="shared" si="271"/>
        <v>17.404999999999919</v>
      </c>
      <c r="F1757">
        <f t="shared" si="272"/>
        <v>3.2157556981633988</v>
      </c>
      <c r="G1757">
        <f t="shared" si="273"/>
        <v>3.2157556981633988</v>
      </c>
      <c r="H1757">
        <f t="shared" si="274"/>
        <v>17.409999999999922</v>
      </c>
      <c r="I1757">
        <f t="shared" si="275"/>
        <v>3.2102700309872483</v>
      </c>
      <c r="J1757">
        <f t="shared" si="276"/>
        <v>17.409999999999922</v>
      </c>
      <c r="K1757">
        <f t="shared" si="279"/>
        <v>16751.161076494805</v>
      </c>
    </row>
    <row r="1758" spans="2:11" x14ac:dyDescent="0.25">
      <c r="B1758">
        <f t="shared" si="277"/>
        <v>17.409999999999922</v>
      </c>
      <c r="C1758">
        <f t="shared" si="278"/>
        <v>16751.161076494805</v>
      </c>
      <c r="D1758">
        <f t="shared" si="270"/>
        <v>3.2102700309872483</v>
      </c>
      <c r="E1758">
        <f t="shared" si="271"/>
        <v>17.414999999999921</v>
      </c>
      <c r="F1758">
        <f t="shared" si="272"/>
        <v>3.2047819349126394</v>
      </c>
      <c r="G1758">
        <f t="shared" si="273"/>
        <v>3.2047819349126394</v>
      </c>
      <c r="H1758">
        <f t="shared" si="274"/>
        <v>17.419999999999924</v>
      </c>
      <c r="I1758">
        <f t="shared" si="275"/>
        <v>3.1992914083260366</v>
      </c>
      <c r="J1758">
        <f t="shared" si="276"/>
        <v>17.419999999999924</v>
      </c>
      <c r="K1758">
        <f t="shared" si="279"/>
        <v>16754.365858024634</v>
      </c>
    </row>
    <row r="1759" spans="2:11" x14ac:dyDescent="0.25">
      <c r="B1759">
        <f t="shared" si="277"/>
        <v>17.419999999999924</v>
      </c>
      <c r="C1759">
        <f t="shared" si="278"/>
        <v>16754.365858024634</v>
      </c>
      <c r="D1759">
        <f t="shared" si="270"/>
        <v>3.1992914083260366</v>
      </c>
      <c r="E1759">
        <f t="shared" si="271"/>
        <v>17.424999999999923</v>
      </c>
      <c r="F1759">
        <f t="shared" si="272"/>
        <v>3.1937984496124883</v>
      </c>
      <c r="G1759">
        <f t="shared" si="273"/>
        <v>3.1937984496124883</v>
      </c>
      <c r="H1759">
        <f t="shared" si="274"/>
        <v>17.429999999999925</v>
      </c>
      <c r="I1759">
        <f t="shared" si="275"/>
        <v>3.1883030571555988</v>
      </c>
      <c r="J1759">
        <f t="shared" si="276"/>
        <v>17.429999999999925</v>
      </c>
      <c r="K1759">
        <f t="shared" si="279"/>
        <v>16757.559656068621</v>
      </c>
    </row>
    <row r="1760" spans="2:11" x14ac:dyDescent="0.25">
      <c r="B1760">
        <f t="shared" si="277"/>
        <v>17.429999999999925</v>
      </c>
      <c r="C1760">
        <f t="shared" si="278"/>
        <v>16757.559656068621</v>
      </c>
      <c r="D1760">
        <f t="shared" si="270"/>
        <v>3.1883030571555988</v>
      </c>
      <c r="E1760">
        <f t="shared" si="271"/>
        <v>17.434999999999924</v>
      </c>
      <c r="F1760">
        <f t="shared" si="272"/>
        <v>3.1828052293375526</v>
      </c>
      <c r="G1760">
        <f t="shared" si="273"/>
        <v>3.1828052293375526</v>
      </c>
      <c r="H1760">
        <f t="shared" si="274"/>
        <v>17.439999999999927</v>
      </c>
      <c r="I1760">
        <f t="shared" si="275"/>
        <v>3.1773049645390876</v>
      </c>
      <c r="J1760">
        <f t="shared" si="276"/>
        <v>17.439999999999927</v>
      </c>
      <c r="K1760">
        <f t="shared" si="279"/>
        <v>16760.742460891794</v>
      </c>
    </row>
    <row r="1761" spans="2:11" x14ac:dyDescent="0.25">
      <c r="B1761">
        <f t="shared" si="277"/>
        <v>17.439999999999927</v>
      </c>
      <c r="C1761">
        <f t="shared" si="278"/>
        <v>16760.742460891794</v>
      </c>
      <c r="D1761">
        <f t="shared" si="270"/>
        <v>3.1773049645390876</v>
      </c>
      <c r="E1761">
        <f t="shared" si="271"/>
        <v>17.444999999999926</v>
      </c>
      <c r="F1761">
        <f t="shared" si="272"/>
        <v>3.1718022611395185</v>
      </c>
      <c r="G1761">
        <f t="shared" si="273"/>
        <v>3.1718022611395185</v>
      </c>
      <c r="H1761">
        <f t="shared" si="274"/>
        <v>17.449999999999928</v>
      </c>
      <c r="I1761">
        <f t="shared" si="275"/>
        <v>3.1662971175167089</v>
      </c>
      <c r="J1761">
        <f t="shared" si="276"/>
        <v>17.449999999999928</v>
      </c>
      <c r="K1761">
        <f t="shared" si="279"/>
        <v>16763.914262746228</v>
      </c>
    </row>
    <row r="1762" spans="2:11" x14ac:dyDescent="0.25">
      <c r="B1762">
        <f t="shared" si="277"/>
        <v>17.449999999999928</v>
      </c>
      <c r="C1762">
        <f t="shared" si="278"/>
        <v>16763.914262746228</v>
      </c>
      <c r="D1762">
        <f t="shared" si="270"/>
        <v>3.1662971175167089</v>
      </c>
      <c r="E1762">
        <f t="shared" si="271"/>
        <v>17.454999999999927</v>
      </c>
      <c r="F1762">
        <f t="shared" si="272"/>
        <v>3.1607895320470973</v>
      </c>
      <c r="G1762">
        <f t="shared" si="273"/>
        <v>3.1607895320470973</v>
      </c>
      <c r="H1762">
        <f t="shared" si="274"/>
        <v>17.45999999999993</v>
      </c>
      <c r="I1762">
        <f t="shared" si="275"/>
        <v>3.1552795031056675</v>
      </c>
      <c r="J1762">
        <f t="shared" si="276"/>
        <v>17.45999999999993</v>
      </c>
      <c r="K1762">
        <f t="shared" si="279"/>
        <v>16767.07505187103</v>
      </c>
    </row>
    <row r="1763" spans="2:11" x14ac:dyDescent="0.25">
      <c r="B1763">
        <f t="shared" si="277"/>
        <v>17.45999999999993</v>
      </c>
      <c r="C1763">
        <f t="shared" si="278"/>
        <v>16767.07505187103</v>
      </c>
      <c r="D1763">
        <f t="shared" si="270"/>
        <v>3.1552795031056675</v>
      </c>
      <c r="E1763">
        <f t="shared" si="271"/>
        <v>17.464999999999929</v>
      </c>
      <c r="F1763">
        <f t="shared" si="272"/>
        <v>3.1497670290659761</v>
      </c>
      <c r="G1763">
        <f t="shared" si="273"/>
        <v>3.1497670290659761</v>
      </c>
      <c r="H1763">
        <f t="shared" si="274"/>
        <v>17.469999999999931</v>
      </c>
      <c r="I1763">
        <f t="shared" si="275"/>
        <v>3.1442521083001203</v>
      </c>
      <c r="J1763">
        <f t="shared" si="276"/>
        <v>17.469999999999931</v>
      </c>
      <c r="K1763">
        <f t="shared" si="279"/>
        <v>16770.224818492308</v>
      </c>
    </row>
    <row r="1764" spans="2:11" x14ac:dyDescent="0.25">
      <c r="B1764">
        <f t="shared" si="277"/>
        <v>17.469999999999931</v>
      </c>
      <c r="C1764">
        <f t="shared" si="278"/>
        <v>16770.224818492308</v>
      </c>
      <c r="D1764">
        <f t="shared" si="270"/>
        <v>3.1442521083001203</v>
      </c>
      <c r="E1764">
        <f t="shared" si="271"/>
        <v>17.47499999999993</v>
      </c>
      <c r="F1764">
        <f t="shared" si="272"/>
        <v>3.1387347391787679</v>
      </c>
      <c r="G1764">
        <f t="shared" si="273"/>
        <v>3.1387347391787679</v>
      </c>
      <c r="H1764">
        <f t="shared" si="274"/>
        <v>17.479999999999933</v>
      </c>
      <c r="I1764">
        <f t="shared" si="275"/>
        <v>3.1332149200711221</v>
      </c>
      <c r="J1764">
        <f t="shared" si="276"/>
        <v>17.479999999999933</v>
      </c>
      <c r="K1764">
        <f t="shared" si="279"/>
        <v>16773.363552823157</v>
      </c>
    </row>
    <row r="1765" spans="2:11" x14ac:dyDescent="0.25">
      <c r="B1765">
        <f t="shared" si="277"/>
        <v>17.479999999999933</v>
      </c>
      <c r="C1765">
        <f t="shared" si="278"/>
        <v>16773.363552823157</v>
      </c>
      <c r="D1765">
        <f t="shared" si="270"/>
        <v>3.1332149200711221</v>
      </c>
      <c r="E1765">
        <f t="shared" si="271"/>
        <v>17.484999999999932</v>
      </c>
      <c r="F1765">
        <f t="shared" si="272"/>
        <v>3.1276926493449566</v>
      </c>
      <c r="G1765">
        <f t="shared" si="273"/>
        <v>3.1276926493449566</v>
      </c>
      <c r="H1765">
        <f t="shared" si="274"/>
        <v>17.489999999999934</v>
      </c>
      <c r="I1765">
        <f t="shared" si="275"/>
        <v>3.1221679253665764</v>
      </c>
      <c r="J1765">
        <f t="shared" si="276"/>
        <v>17.489999999999934</v>
      </c>
      <c r="K1765">
        <f t="shared" si="279"/>
        <v>16776.491245063626</v>
      </c>
    </row>
    <row r="1766" spans="2:11" x14ac:dyDescent="0.25">
      <c r="B1766">
        <f t="shared" si="277"/>
        <v>17.489999999999934</v>
      </c>
      <c r="C1766">
        <f t="shared" si="278"/>
        <v>16776.491245063626</v>
      </c>
      <c r="D1766">
        <f t="shared" si="270"/>
        <v>3.1221679253665764</v>
      </c>
      <c r="E1766">
        <f t="shared" si="271"/>
        <v>17.494999999999933</v>
      </c>
      <c r="F1766">
        <f t="shared" si="272"/>
        <v>3.1166407465008512</v>
      </c>
      <c r="G1766">
        <f t="shared" si="273"/>
        <v>3.1166407465008512</v>
      </c>
      <c r="H1766">
        <f t="shared" si="274"/>
        <v>17.499999999999936</v>
      </c>
      <c r="I1766">
        <f t="shared" si="275"/>
        <v>3.1111111111111818</v>
      </c>
      <c r="J1766">
        <f t="shared" si="276"/>
        <v>17.499999999999936</v>
      </c>
      <c r="K1766">
        <f t="shared" si="279"/>
        <v>16779.607885400706</v>
      </c>
    </row>
    <row r="1767" spans="2:11" x14ac:dyDescent="0.25">
      <c r="B1767">
        <f t="shared" si="277"/>
        <v>17.499999999999936</v>
      </c>
      <c r="C1767">
        <f t="shared" si="278"/>
        <v>16779.607885400706</v>
      </c>
      <c r="D1767">
        <f t="shared" si="270"/>
        <v>3.1111111111111818</v>
      </c>
      <c r="E1767">
        <f t="shared" si="271"/>
        <v>17.504999999999935</v>
      </c>
      <c r="F1767">
        <f t="shared" si="272"/>
        <v>3.1055790175595299</v>
      </c>
      <c r="G1767">
        <f t="shared" si="273"/>
        <v>3.1055790175595299</v>
      </c>
      <c r="H1767">
        <f t="shared" si="274"/>
        <v>17.509999999999938</v>
      </c>
      <c r="I1767">
        <f t="shared" si="275"/>
        <v>3.1000444642063827</v>
      </c>
      <c r="J1767">
        <f t="shared" si="276"/>
        <v>17.509999999999938</v>
      </c>
      <c r="K1767">
        <f t="shared" si="279"/>
        <v>16782.713464008299</v>
      </c>
    </row>
    <row r="1768" spans="2:11" x14ac:dyDescent="0.25">
      <c r="B1768">
        <f t="shared" si="277"/>
        <v>17.509999999999938</v>
      </c>
      <c r="C1768">
        <f t="shared" si="278"/>
        <v>16782.713464008299</v>
      </c>
      <c r="D1768">
        <f t="shared" si="270"/>
        <v>3.1000444642063827</v>
      </c>
      <c r="E1768">
        <f t="shared" si="271"/>
        <v>17.514999999999937</v>
      </c>
      <c r="F1768">
        <f t="shared" si="272"/>
        <v>3.0945074494107883</v>
      </c>
      <c r="G1768">
        <f t="shared" si="273"/>
        <v>3.0945074494107883</v>
      </c>
      <c r="H1768">
        <f t="shared" si="274"/>
        <v>17.519999999999939</v>
      </c>
      <c r="I1768">
        <f t="shared" si="275"/>
        <v>3.0889679715303164</v>
      </c>
      <c r="J1768">
        <f t="shared" si="276"/>
        <v>17.519999999999939</v>
      </c>
      <c r="K1768">
        <f t="shared" si="279"/>
        <v>16785.807971047194</v>
      </c>
    </row>
    <row r="1769" spans="2:11" x14ac:dyDescent="0.25">
      <c r="B1769">
        <f t="shared" si="277"/>
        <v>17.519999999999939</v>
      </c>
      <c r="C1769">
        <f t="shared" si="278"/>
        <v>16785.807971047194</v>
      </c>
      <c r="D1769">
        <f t="shared" si="270"/>
        <v>3.0889679715303164</v>
      </c>
      <c r="E1769">
        <f t="shared" si="271"/>
        <v>17.524999999999938</v>
      </c>
      <c r="F1769">
        <f t="shared" si="272"/>
        <v>3.083426028921092</v>
      </c>
      <c r="G1769">
        <f t="shared" si="273"/>
        <v>3.083426028921092</v>
      </c>
      <c r="H1769">
        <f t="shared" si="274"/>
        <v>17.529999999999941</v>
      </c>
      <c r="I1769">
        <f t="shared" si="275"/>
        <v>3.0778816199377603</v>
      </c>
      <c r="J1769">
        <f t="shared" si="276"/>
        <v>17.529999999999941</v>
      </c>
      <c r="K1769">
        <f t="shared" si="279"/>
        <v>16788.891396665054</v>
      </c>
    </row>
    <row r="1770" spans="2:11" x14ac:dyDescent="0.25">
      <c r="B1770">
        <f t="shared" si="277"/>
        <v>17.529999999999941</v>
      </c>
      <c r="C1770">
        <f t="shared" si="278"/>
        <v>16788.891396665054</v>
      </c>
      <c r="D1770">
        <f t="shared" si="270"/>
        <v>3.0778816199377603</v>
      </c>
      <c r="E1770">
        <f t="shared" si="271"/>
        <v>17.53499999999994</v>
      </c>
      <c r="F1770">
        <f t="shared" si="272"/>
        <v>3.0723347429335188</v>
      </c>
      <c r="G1770">
        <f t="shared" si="273"/>
        <v>3.0723347429335188</v>
      </c>
      <c r="H1770">
        <f t="shared" si="274"/>
        <v>17.539999999999942</v>
      </c>
      <c r="I1770">
        <f t="shared" si="275"/>
        <v>3.0667853962600815</v>
      </c>
      <c r="J1770">
        <f t="shared" si="276"/>
        <v>17.539999999999942</v>
      </c>
      <c r="K1770">
        <f t="shared" si="279"/>
        <v>16791.963730996376</v>
      </c>
    </row>
    <row r="1771" spans="2:11" x14ac:dyDescent="0.25">
      <c r="B1771">
        <f t="shared" si="277"/>
        <v>17.539999999999942</v>
      </c>
      <c r="C1771">
        <f t="shared" si="278"/>
        <v>16791.963730996376</v>
      </c>
      <c r="D1771">
        <f t="shared" si="270"/>
        <v>3.0667853962600815</v>
      </c>
      <c r="E1771">
        <f t="shared" si="271"/>
        <v>17.544999999999941</v>
      </c>
      <c r="F1771">
        <f t="shared" si="272"/>
        <v>3.0612335782677116</v>
      </c>
      <c r="G1771">
        <f t="shared" si="273"/>
        <v>3.0612335782677116</v>
      </c>
      <c r="H1771">
        <f t="shared" si="274"/>
        <v>17.549999999999944</v>
      </c>
      <c r="I1771">
        <f t="shared" si="275"/>
        <v>3.055679287305185</v>
      </c>
      <c r="J1771">
        <f t="shared" si="276"/>
        <v>17.549999999999944</v>
      </c>
      <c r="K1771">
        <f t="shared" si="279"/>
        <v>16795.024964162483</v>
      </c>
    </row>
    <row r="1772" spans="2:11" x14ac:dyDescent="0.25">
      <c r="B1772">
        <f t="shared" si="277"/>
        <v>17.549999999999944</v>
      </c>
      <c r="C1772">
        <f t="shared" si="278"/>
        <v>16795.024964162483</v>
      </c>
      <c r="D1772">
        <f t="shared" si="270"/>
        <v>3.055679287305185</v>
      </c>
      <c r="E1772">
        <f t="shared" si="271"/>
        <v>17.554999999999943</v>
      </c>
      <c r="F1772">
        <f t="shared" si="272"/>
        <v>3.0501225217198233</v>
      </c>
      <c r="G1772">
        <f t="shared" si="273"/>
        <v>3.0501225217198233</v>
      </c>
      <c r="H1772">
        <f t="shared" si="274"/>
        <v>17.559999999999945</v>
      </c>
      <c r="I1772">
        <f t="shared" si="275"/>
        <v>3.0445632798574582</v>
      </c>
      <c r="J1772">
        <f t="shared" si="276"/>
        <v>17.559999999999945</v>
      </c>
      <c r="K1772">
        <f t="shared" si="279"/>
        <v>16798.075086271489</v>
      </c>
    </row>
    <row r="1773" spans="2:11" x14ac:dyDescent="0.25">
      <c r="B1773">
        <f t="shared" si="277"/>
        <v>17.559999999999945</v>
      </c>
      <c r="C1773">
        <f t="shared" si="278"/>
        <v>16798.075086271489</v>
      </c>
      <c r="D1773">
        <f t="shared" si="270"/>
        <v>3.0445632798574582</v>
      </c>
      <c r="E1773">
        <f t="shared" si="271"/>
        <v>17.564999999999944</v>
      </c>
      <c r="F1773">
        <f t="shared" si="272"/>
        <v>3.0390015600624647</v>
      </c>
      <c r="G1773">
        <f t="shared" si="273"/>
        <v>3.0390015600624647</v>
      </c>
      <c r="H1773">
        <f t="shared" si="274"/>
        <v>17.569999999999947</v>
      </c>
      <c r="I1773">
        <f t="shared" si="275"/>
        <v>3.033437360677723</v>
      </c>
      <c r="J1773">
        <f t="shared" si="276"/>
        <v>17.569999999999947</v>
      </c>
      <c r="K1773">
        <f t="shared" si="279"/>
        <v>16801.114087418286</v>
      </c>
    </row>
    <row r="1774" spans="2:11" x14ac:dyDescent="0.25">
      <c r="B1774">
        <f t="shared" si="277"/>
        <v>17.569999999999947</v>
      </c>
      <c r="C1774">
        <f t="shared" si="278"/>
        <v>16801.114087418286</v>
      </c>
      <c r="D1774">
        <f t="shared" si="270"/>
        <v>3.033437360677723</v>
      </c>
      <c r="E1774">
        <f t="shared" si="271"/>
        <v>17.574999999999946</v>
      </c>
      <c r="F1774">
        <f t="shared" si="272"/>
        <v>3.0278706800446531</v>
      </c>
      <c r="G1774">
        <f t="shared" si="273"/>
        <v>3.0278706800446531</v>
      </c>
      <c r="H1774">
        <f t="shared" si="274"/>
        <v>17.579999999999949</v>
      </c>
      <c r="I1774">
        <f t="shared" si="275"/>
        <v>3.0223015165031799</v>
      </c>
      <c r="J1774">
        <f t="shared" si="276"/>
        <v>17.579999999999949</v>
      </c>
      <c r="K1774">
        <f t="shared" si="279"/>
        <v>16804.141957684511</v>
      </c>
    </row>
    <row r="1775" spans="2:11" x14ac:dyDescent="0.25">
      <c r="B1775">
        <f t="shared" si="277"/>
        <v>17.579999999999949</v>
      </c>
      <c r="C1775">
        <f t="shared" si="278"/>
        <v>16804.141957684511</v>
      </c>
      <c r="D1775">
        <f t="shared" si="270"/>
        <v>3.0223015165031799</v>
      </c>
      <c r="E1775">
        <f t="shared" si="271"/>
        <v>17.584999999999948</v>
      </c>
      <c r="F1775">
        <f t="shared" si="272"/>
        <v>3.0167298683917609</v>
      </c>
      <c r="G1775">
        <f t="shared" si="273"/>
        <v>3.0167298683917609</v>
      </c>
      <c r="H1775">
        <f t="shared" si="274"/>
        <v>17.58999999999995</v>
      </c>
      <c r="I1775">
        <f t="shared" si="275"/>
        <v>3.0111557340473558</v>
      </c>
      <c r="J1775">
        <f t="shared" si="276"/>
        <v>17.58999999999995</v>
      </c>
      <c r="K1775">
        <f t="shared" si="279"/>
        <v>16807.15868713853</v>
      </c>
    </row>
    <row r="1776" spans="2:11" x14ac:dyDescent="0.25">
      <c r="B1776">
        <f t="shared" si="277"/>
        <v>17.58999999999995</v>
      </c>
      <c r="C1776">
        <f t="shared" si="278"/>
        <v>16807.15868713853</v>
      </c>
      <c r="D1776">
        <f t="shared" si="270"/>
        <v>3.0111557340473558</v>
      </c>
      <c r="E1776">
        <f t="shared" si="271"/>
        <v>17.594999999999949</v>
      </c>
      <c r="F1776">
        <f t="shared" si="272"/>
        <v>3.0055791118054573</v>
      </c>
      <c r="G1776">
        <f t="shared" si="273"/>
        <v>3.0055791118054573</v>
      </c>
      <c r="H1776">
        <f t="shared" si="274"/>
        <v>17.599999999999952</v>
      </c>
      <c r="I1776">
        <f t="shared" si="275"/>
        <v>3.0000000000000542</v>
      </c>
      <c r="J1776">
        <f t="shared" si="276"/>
        <v>17.599999999999952</v>
      </c>
      <c r="K1776">
        <f t="shared" si="279"/>
        <v>16810.164265835407</v>
      </c>
    </row>
    <row r="1777" spans="2:11" x14ac:dyDescent="0.25">
      <c r="B1777">
        <f t="shared" si="277"/>
        <v>17.599999999999952</v>
      </c>
      <c r="C1777">
        <f t="shared" si="278"/>
        <v>16810.164265835407</v>
      </c>
      <c r="D1777">
        <f t="shared" si="270"/>
        <v>3.0000000000000542</v>
      </c>
      <c r="E1777">
        <f t="shared" si="271"/>
        <v>17.604999999999951</v>
      </c>
      <c r="F1777">
        <f t="shared" si="272"/>
        <v>2.9944183969636629</v>
      </c>
      <c r="G1777">
        <f t="shared" si="273"/>
        <v>2.9944183969636629</v>
      </c>
      <c r="H1777">
        <f t="shared" si="274"/>
        <v>17.609999999999953</v>
      </c>
      <c r="I1777">
        <f t="shared" si="275"/>
        <v>2.9888343010272966</v>
      </c>
      <c r="J1777">
        <f t="shared" si="276"/>
        <v>17.609999999999953</v>
      </c>
      <c r="K1777">
        <f t="shared" si="279"/>
        <v>16813.158683816888</v>
      </c>
    </row>
    <row r="1778" spans="2:11" x14ac:dyDescent="0.25">
      <c r="B1778">
        <f t="shared" si="277"/>
        <v>17.609999999999953</v>
      </c>
      <c r="C1778">
        <f t="shared" si="278"/>
        <v>16813.158683816888</v>
      </c>
      <c r="D1778">
        <f t="shared" si="270"/>
        <v>2.9888343010272966</v>
      </c>
      <c r="E1778">
        <f t="shared" si="271"/>
        <v>17.614999999999952</v>
      </c>
      <c r="F1778">
        <f t="shared" si="272"/>
        <v>2.9832477105204913</v>
      </c>
      <c r="G1778">
        <f t="shared" si="273"/>
        <v>2.9832477105204913</v>
      </c>
      <c r="H1778">
        <f t="shared" si="274"/>
        <v>17.619999999999955</v>
      </c>
      <c r="I1778">
        <f t="shared" si="275"/>
        <v>2.9776586237712745</v>
      </c>
      <c r="J1778">
        <f t="shared" si="276"/>
        <v>17.619999999999955</v>
      </c>
      <c r="K1778">
        <f t="shared" si="279"/>
        <v>16816.141931111368</v>
      </c>
    </row>
    <row r="1779" spans="2:11" x14ac:dyDescent="0.25">
      <c r="B1779">
        <f t="shared" ref="B1779:B1842" si="280">J1778</f>
        <v>17.619999999999955</v>
      </c>
      <c r="C1779">
        <f t="shared" ref="C1779:C1842" si="281">K1778</f>
        <v>16816.141931111368</v>
      </c>
      <c r="D1779">
        <f t="shared" si="270"/>
        <v>2.9776586237712745</v>
      </c>
      <c r="E1779">
        <f t="shared" si="271"/>
        <v>17.624999999999954</v>
      </c>
      <c r="F1779">
        <f t="shared" si="272"/>
        <v>2.972067039106197</v>
      </c>
      <c r="G1779">
        <f t="shared" si="273"/>
        <v>2.972067039106197</v>
      </c>
      <c r="H1779">
        <f t="shared" si="274"/>
        <v>17.629999999999956</v>
      </c>
      <c r="I1779">
        <f t="shared" si="275"/>
        <v>2.9664729548502948</v>
      </c>
      <c r="J1779">
        <f t="shared" si="276"/>
        <v>17.629999999999956</v>
      </c>
      <c r="K1779">
        <f t="shared" ref="K1779:K1842" si="282">C1779+(1/6)*(D1779+2*F1779+2*G1779+I1779)</f>
        <v>16819.113997733875</v>
      </c>
    </row>
    <row r="1780" spans="2:11" x14ac:dyDescent="0.25">
      <c r="B1780">
        <f t="shared" si="280"/>
        <v>17.629999999999956</v>
      </c>
      <c r="C1780">
        <f t="shared" si="281"/>
        <v>16819.113997733875</v>
      </c>
      <c r="D1780">
        <f t="shared" si="270"/>
        <v>2.9664729548502948</v>
      </c>
      <c r="E1780">
        <f t="shared" si="271"/>
        <v>17.634999999999955</v>
      </c>
      <c r="F1780">
        <f t="shared" si="272"/>
        <v>2.9608763693271238</v>
      </c>
      <c r="G1780">
        <f t="shared" si="273"/>
        <v>2.9608763693271238</v>
      </c>
      <c r="H1780">
        <f t="shared" si="274"/>
        <v>17.639999999999958</v>
      </c>
      <c r="I1780">
        <f t="shared" si="275"/>
        <v>2.9552772808587235</v>
      </c>
      <c r="J1780">
        <f t="shared" si="276"/>
        <v>17.639999999999958</v>
      </c>
      <c r="K1780">
        <f t="shared" si="282"/>
        <v>16822.074873686044</v>
      </c>
    </row>
    <row r="1781" spans="2:11" x14ac:dyDescent="0.25">
      <c r="B1781">
        <f t="shared" si="280"/>
        <v>17.639999999999958</v>
      </c>
      <c r="C1781">
        <f t="shared" si="281"/>
        <v>16822.074873686044</v>
      </c>
      <c r="D1781">
        <f t="shared" si="270"/>
        <v>2.9552772808587235</v>
      </c>
      <c r="E1781">
        <f t="shared" si="271"/>
        <v>17.644999999999957</v>
      </c>
      <c r="F1781">
        <f t="shared" si="272"/>
        <v>2.9496756877656485</v>
      </c>
      <c r="G1781">
        <f t="shared" si="273"/>
        <v>2.9496756877656485</v>
      </c>
      <c r="H1781">
        <f t="shared" si="274"/>
        <v>17.649999999999959</v>
      </c>
      <c r="I1781">
        <f t="shared" si="275"/>
        <v>2.9440715883669362</v>
      </c>
      <c r="J1781">
        <f t="shared" si="276"/>
        <v>17.649999999999959</v>
      </c>
      <c r="K1781">
        <f t="shared" si="282"/>
        <v>16825.024548956091</v>
      </c>
    </row>
    <row r="1782" spans="2:11" x14ac:dyDescent="0.25">
      <c r="B1782">
        <f t="shared" si="280"/>
        <v>17.649999999999959</v>
      </c>
      <c r="C1782">
        <f t="shared" si="281"/>
        <v>16825.024548956091</v>
      </c>
      <c r="D1782">
        <f t="shared" si="270"/>
        <v>2.9440715883669362</v>
      </c>
      <c r="E1782">
        <f t="shared" si="271"/>
        <v>17.654999999999959</v>
      </c>
      <c r="F1782">
        <f t="shared" si="272"/>
        <v>2.938464980980132</v>
      </c>
      <c r="G1782">
        <f t="shared" si="273"/>
        <v>2.938464980980132</v>
      </c>
      <c r="H1782">
        <f t="shared" si="274"/>
        <v>17.659999999999961</v>
      </c>
      <c r="I1782">
        <f t="shared" si="275"/>
        <v>2.9328558639212616</v>
      </c>
      <c r="J1782">
        <f t="shared" si="276"/>
        <v>17.659999999999961</v>
      </c>
      <c r="K1782">
        <f t="shared" si="282"/>
        <v>16827.963013518791</v>
      </c>
    </row>
    <row r="1783" spans="2:11" x14ac:dyDescent="0.25">
      <c r="B1783">
        <f t="shared" si="280"/>
        <v>17.659999999999961</v>
      </c>
      <c r="C1783">
        <f t="shared" si="281"/>
        <v>16827.963013518791</v>
      </c>
      <c r="D1783">
        <f t="shared" si="270"/>
        <v>2.9328558639212616</v>
      </c>
      <c r="E1783">
        <f t="shared" si="271"/>
        <v>17.66499999999996</v>
      </c>
      <c r="F1783">
        <f t="shared" si="272"/>
        <v>2.9272442355048582</v>
      </c>
      <c r="G1783">
        <f t="shared" si="273"/>
        <v>2.9272442355048582</v>
      </c>
      <c r="H1783">
        <f t="shared" si="274"/>
        <v>17.669999999999963</v>
      </c>
      <c r="I1783">
        <f t="shared" si="275"/>
        <v>2.921630094043929</v>
      </c>
      <c r="J1783">
        <f t="shared" si="276"/>
        <v>17.669999999999963</v>
      </c>
      <c r="K1783">
        <f t="shared" si="282"/>
        <v>16830.890257335453</v>
      </c>
    </row>
    <row r="1784" spans="2:11" x14ac:dyDescent="0.25">
      <c r="B1784">
        <f t="shared" si="280"/>
        <v>17.669999999999963</v>
      </c>
      <c r="C1784">
        <f t="shared" si="281"/>
        <v>16830.890257335453</v>
      </c>
      <c r="D1784">
        <f t="shared" si="270"/>
        <v>2.921630094043929</v>
      </c>
      <c r="E1784">
        <f t="shared" si="271"/>
        <v>17.674999999999962</v>
      </c>
      <c r="F1784">
        <f t="shared" si="272"/>
        <v>2.9160134378499873</v>
      </c>
      <c r="G1784">
        <f t="shared" si="273"/>
        <v>2.9160134378499873</v>
      </c>
      <c r="H1784">
        <f t="shared" si="274"/>
        <v>17.679999999999964</v>
      </c>
      <c r="I1784">
        <f t="shared" si="275"/>
        <v>2.9103942652330153</v>
      </c>
      <c r="J1784">
        <f t="shared" si="276"/>
        <v>17.679999999999964</v>
      </c>
      <c r="K1784">
        <f t="shared" si="282"/>
        <v>16833.8062703539</v>
      </c>
    </row>
    <row r="1785" spans="2:11" x14ac:dyDescent="0.25">
      <c r="B1785">
        <f t="shared" si="280"/>
        <v>17.679999999999964</v>
      </c>
      <c r="C1785">
        <f t="shared" si="281"/>
        <v>16833.8062703539</v>
      </c>
      <c r="D1785">
        <f t="shared" si="270"/>
        <v>2.9103942652330153</v>
      </c>
      <c r="E1785">
        <f t="shared" si="271"/>
        <v>17.684999999999963</v>
      </c>
      <c r="F1785">
        <f t="shared" si="272"/>
        <v>2.9047725745014983</v>
      </c>
      <c r="G1785">
        <f t="shared" si="273"/>
        <v>2.9047725745014983</v>
      </c>
      <c r="H1785">
        <f t="shared" si="274"/>
        <v>17.689999999999966</v>
      </c>
      <c r="I1785">
        <f t="shared" si="275"/>
        <v>2.8991483639623876</v>
      </c>
      <c r="J1785">
        <f t="shared" si="276"/>
        <v>17.689999999999966</v>
      </c>
      <c r="K1785">
        <f t="shared" si="282"/>
        <v>16836.711042508432</v>
      </c>
    </row>
    <row r="1786" spans="2:11" x14ac:dyDescent="0.25">
      <c r="B1786">
        <f t="shared" si="280"/>
        <v>17.689999999999966</v>
      </c>
      <c r="C1786">
        <f t="shared" si="281"/>
        <v>16836.711042508432</v>
      </c>
      <c r="D1786">
        <f t="shared" si="270"/>
        <v>2.8991483639623876</v>
      </c>
      <c r="E1786">
        <f t="shared" si="271"/>
        <v>17.694999999999965</v>
      </c>
      <c r="F1786">
        <f t="shared" si="272"/>
        <v>2.8935216319211339</v>
      </c>
      <c r="G1786">
        <f t="shared" si="273"/>
        <v>2.8935216319211339</v>
      </c>
      <c r="H1786">
        <f t="shared" si="274"/>
        <v>17.699999999999967</v>
      </c>
      <c r="I1786">
        <f t="shared" si="275"/>
        <v>2.8878923766816516</v>
      </c>
      <c r="J1786">
        <f t="shared" si="276"/>
        <v>17.699999999999967</v>
      </c>
      <c r="K1786">
        <f t="shared" si="282"/>
        <v>16839.604563719819</v>
      </c>
    </row>
    <row r="1787" spans="2:11" x14ac:dyDescent="0.25">
      <c r="B1787">
        <f t="shared" si="280"/>
        <v>17.699999999999967</v>
      </c>
      <c r="C1787">
        <f t="shared" si="281"/>
        <v>16839.604563719819</v>
      </c>
      <c r="D1787">
        <f t="shared" si="270"/>
        <v>2.8878923766816516</v>
      </c>
      <c r="E1787">
        <f t="shared" si="271"/>
        <v>17.704999999999966</v>
      </c>
      <c r="F1787">
        <f t="shared" si="272"/>
        <v>2.8822605965463493</v>
      </c>
      <c r="G1787">
        <f t="shared" si="273"/>
        <v>2.8822605965463493</v>
      </c>
      <c r="H1787">
        <f t="shared" si="274"/>
        <v>17.709999999999969</v>
      </c>
      <c r="I1787">
        <f t="shared" si="275"/>
        <v>2.8766262898160959</v>
      </c>
      <c r="J1787">
        <f t="shared" si="276"/>
        <v>17.709999999999969</v>
      </c>
      <c r="K1787">
        <f t="shared" si="282"/>
        <v>16842.486823895266</v>
      </c>
    </row>
    <row r="1788" spans="2:11" x14ac:dyDescent="0.25">
      <c r="B1788">
        <f t="shared" si="280"/>
        <v>17.709999999999969</v>
      </c>
      <c r="C1788">
        <f t="shared" si="281"/>
        <v>16842.486823895266</v>
      </c>
      <c r="D1788">
        <f t="shared" si="270"/>
        <v>2.8766262898160959</v>
      </c>
      <c r="E1788">
        <f t="shared" si="271"/>
        <v>17.714999999999968</v>
      </c>
      <c r="F1788">
        <f t="shared" si="272"/>
        <v>2.8709894547902541</v>
      </c>
      <c r="G1788">
        <f t="shared" si="273"/>
        <v>2.8709894547902541</v>
      </c>
      <c r="H1788">
        <f t="shared" si="274"/>
        <v>17.71999999999997</v>
      </c>
      <c r="I1788">
        <f t="shared" si="275"/>
        <v>2.8653500897666402</v>
      </c>
      <c r="J1788">
        <f t="shared" si="276"/>
        <v>17.71999999999997</v>
      </c>
      <c r="K1788">
        <f t="shared" si="282"/>
        <v>16845.357812928389</v>
      </c>
    </row>
    <row r="1789" spans="2:11" x14ac:dyDescent="0.25">
      <c r="B1789">
        <f t="shared" si="280"/>
        <v>17.71999999999997</v>
      </c>
      <c r="C1789">
        <f t="shared" si="281"/>
        <v>16845.357812928389</v>
      </c>
      <c r="D1789">
        <f t="shared" si="270"/>
        <v>2.8653500897666402</v>
      </c>
      <c r="E1789">
        <f t="shared" si="271"/>
        <v>17.724999999999969</v>
      </c>
      <c r="F1789">
        <f t="shared" si="272"/>
        <v>2.8597081930415609</v>
      </c>
      <c r="G1789">
        <f t="shared" si="273"/>
        <v>2.8597081930415609</v>
      </c>
      <c r="H1789">
        <f t="shared" si="274"/>
        <v>17.729999999999972</v>
      </c>
      <c r="I1789">
        <f t="shared" si="275"/>
        <v>2.8540637629097758</v>
      </c>
      <c r="J1789">
        <f t="shared" si="276"/>
        <v>17.729999999999972</v>
      </c>
      <c r="K1789">
        <f t="shared" si="282"/>
        <v>16848.217520699196</v>
      </c>
    </row>
    <row r="1790" spans="2:11" x14ac:dyDescent="0.25">
      <c r="B1790">
        <f t="shared" si="280"/>
        <v>17.729999999999972</v>
      </c>
      <c r="C1790">
        <f t="shared" si="281"/>
        <v>16848.217520699196</v>
      </c>
      <c r="D1790">
        <f t="shared" si="270"/>
        <v>2.8540637629097758</v>
      </c>
      <c r="E1790">
        <f t="shared" si="271"/>
        <v>17.734999999999971</v>
      </c>
      <c r="F1790">
        <f t="shared" si="272"/>
        <v>2.8484167976645289</v>
      </c>
      <c r="G1790">
        <f t="shared" si="273"/>
        <v>2.8484167976645289</v>
      </c>
      <c r="H1790">
        <f t="shared" si="274"/>
        <v>17.739999999999974</v>
      </c>
      <c r="I1790">
        <f t="shared" si="275"/>
        <v>2.8427672955975147</v>
      </c>
      <c r="J1790">
        <f t="shared" si="276"/>
        <v>17.739999999999974</v>
      </c>
      <c r="K1790">
        <f t="shared" si="282"/>
        <v>16851.065937074058</v>
      </c>
    </row>
    <row r="1791" spans="2:11" x14ac:dyDescent="0.25">
      <c r="B1791">
        <f t="shared" si="280"/>
        <v>17.739999999999974</v>
      </c>
      <c r="C1791">
        <f t="shared" si="281"/>
        <v>16851.065937074058</v>
      </c>
      <c r="D1791">
        <f t="shared" si="270"/>
        <v>2.8427672955975147</v>
      </c>
      <c r="E1791">
        <f t="shared" si="271"/>
        <v>17.744999999999973</v>
      </c>
      <c r="F1791">
        <f t="shared" si="272"/>
        <v>2.837115254998908</v>
      </c>
      <c r="G1791">
        <f t="shared" si="273"/>
        <v>2.837115254998908</v>
      </c>
      <c r="H1791">
        <f t="shared" si="274"/>
        <v>17.749999999999975</v>
      </c>
      <c r="I1791">
        <f t="shared" si="275"/>
        <v>2.8314606741573316</v>
      </c>
      <c r="J1791">
        <f t="shared" si="276"/>
        <v>17.749999999999975</v>
      </c>
      <c r="K1791">
        <f t="shared" si="282"/>
        <v>16853.903051905683</v>
      </c>
    </row>
    <row r="1792" spans="2:11" x14ac:dyDescent="0.25">
      <c r="B1792">
        <f t="shared" si="280"/>
        <v>17.749999999999975</v>
      </c>
      <c r="C1792">
        <f t="shared" si="281"/>
        <v>16853.903051905683</v>
      </c>
      <c r="D1792">
        <f t="shared" si="270"/>
        <v>2.8314606741573316</v>
      </c>
      <c r="E1792">
        <f t="shared" si="271"/>
        <v>17.754999999999974</v>
      </c>
      <c r="F1792">
        <f t="shared" si="272"/>
        <v>2.8258035513598858</v>
      </c>
      <c r="G1792">
        <f t="shared" si="273"/>
        <v>2.8258035513598858</v>
      </c>
      <c r="H1792">
        <f t="shared" si="274"/>
        <v>17.759999999999977</v>
      </c>
      <c r="I1792">
        <f t="shared" si="275"/>
        <v>2.8201438848921128</v>
      </c>
      <c r="J1792">
        <f t="shared" si="276"/>
        <v>17.759999999999977</v>
      </c>
      <c r="K1792">
        <f t="shared" si="282"/>
        <v>16856.7288550331</v>
      </c>
    </row>
    <row r="1793" spans="2:11" x14ac:dyDescent="0.25">
      <c r="B1793">
        <f t="shared" si="280"/>
        <v>17.759999999999977</v>
      </c>
      <c r="C1793">
        <f t="shared" si="281"/>
        <v>16856.7288550331</v>
      </c>
      <c r="D1793">
        <f t="shared" si="270"/>
        <v>2.8201438848921128</v>
      </c>
      <c r="E1793">
        <f t="shared" si="271"/>
        <v>17.764999999999976</v>
      </c>
      <c r="F1793">
        <f t="shared" si="272"/>
        <v>2.8144816730380309</v>
      </c>
      <c r="G1793">
        <f t="shared" si="273"/>
        <v>2.8144816730380309</v>
      </c>
      <c r="H1793">
        <f t="shared" si="274"/>
        <v>17.769999999999978</v>
      </c>
      <c r="I1793">
        <f t="shared" si="275"/>
        <v>2.8088169140800967</v>
      </c>
      <c r="J1793">
        <f t="shared" si="276"/>
        <v>17.769999999999978</v>
      </c>
      <c r="K1793">
        <f t="shared" si="282"/>
        <v>16859.543336281622</v>
      </c>
    </row>
    <row r="1794" spans="2:11" x14ac:dyDescent="0.25">
      <c r="B1794">
        <f t="shared" si="280"/>
        <v>17.769999999999978</v>
      </c>
      <c r="C1794">
        <f t="shared" si="281"/>
        <v>16859.543336281622</v>
      </c>
      <c r="D1794">
        <f t="shared" si="270"/>
        <v>2.8088169140800967</v>
      </c>
      <c r="E1794">
        <f t="shared" si="271"/>
        <v>17.774999999999977</v>
      </c>
      <c r="F1794">
        <f t="shared" si="272"/>
        <v>2.8031496062992387</v>
      </c>
      <c r="G1794">
        <f t="shared" si="273"/>
        <v>2.8031496062992387</v>
      </c>
      <c r="H1794">
        <f t="shared" si="274"/>
        <v>17.77999999999998</v>
      </c>
      <c r="I1794">
        <f t="shared" si="275"/>
        <v>2.7974797479748204</v>
      </c>
      <c r="J1794">
        <f t="shared" si="276"/>
        <v>17.77999999999998</v>
      </c>
      <c r="K1794">
        <f t="shared" si="282"/>
        <v>16862.346485462829</v>
      </c>
    </row>
    <row r="1795" spans="2:11" x14ac:dyDescent="0.25">
      <c r="B1795">
        <f t="shared" si="280"/>
        <v>17.77999999999998</v>
      </c>
      <c r="C1795">
        <f t="shared" si="281"/>
        <v>16862.346485462829</v>
      </c>
      <c r="D1795">
        <f t="shared" si="270"/>
        <v>2.7974797479748204</v>
      </c>
      <c r="E1795">
        <f t="shared" si="271"/>
        <v>17.784999999999979</v>
      </c>
      <c r="F1795">
        <f t="shared" si="272"/>
        <v>2.7918073373846739</v>
      </c>
      <c r="G1795">
        <f t="shared" si="273"/>
        <v>2.7918073373846739</v>
      </c>
      <c r="H1795">
        <f t="shared" si="274"/>
        <v>17.789999999999981</v>
      </c>
      <c r="I1795">
        <f t="shared" si="275"/>
        <v>2.786132372805064</v>
      </c>
      <c r="J1795">
        <f t="shared" si="276"/>
        <v>17.789999999999981</v>
      </c>
      <c r="K1795">
        <f t="shared" si="282"/>
        <v>16865.138292374548</v>
      </c>
    </row>
    <row r="1796" spans="2:11" x14ac:dyDescent="0.25">
      <c r="B1796">
        <f t="shared" si="280"/>
        <v>17.789999999999981</v>
      </c>
      <c r="C1796">
        <f t="shared" si="281"/>
        <v>16865.138292374548</v>
      </c>
      <c r="D1796">
        <f t="shared" si="270"/>
        <v>2.786132372805064</v>
      </c>
      <c r="E1796">
        <f t="shared" si="271"/>
        <v>17.79499999999998</v>
      </c>
      <c r="F1796">
        <f t="shared" si="272"/>
        <v>2.7804548525107182</v>
      </c>
      <c r="G1796">
        <f t="shared" si="273"/>
        <v>2.7804548525107182</v>
      </c>
      <c r="H1796">
        <f t="shared" si="274"/>
        <v>17.799999999999983</v>
      </c>
      <c r="I1796">
        <f t="shared" si="275"/>
        <v>2.7747747747747944</v>
      </c>
      <c r="J1796">
        <f t="shared" si="276"/>
        <v>17.799999999999983</v>
      </c>
      <c r="K1796">
        <f t="shared" si="282"/>
        <v>16867.918746800817</v>
      </c>
    </row>
    <row r="1797" spans="2:11" x14ac:dyDescent="0.25">
      <c r="B1797">
        <f t="shared" si="280"/>
        <v>17.799999999999983</v>
      </c>
      <c r="C1797">
        <f t="shared" si="281"/>
        <v>16867.918746800817</v>
      </c>
      <c r="D1797">
        <f t="shared" si="270"/>
        <v>2.7747747747747944</v>
      </c>
      <c r="E1797">
        <f t="shared" si="271"/>
        <v>17.804999999999982</v>
      </c>
      <c r="F1797">
        <f t="shared" si="272"/>
        <v>2.7690921378689097</v>
      </c>
      <c r="G1797">
        <f t="shared" si="273"/>
        <v>2.7690921378689097</v>
      </c>
      <c r="H1797">
        <f t="shared" si="274"/>
        <v>17.809999999999985</v>
      </c>
      <c r="I1797">
        <f t="shared" si="275"/>
        <v>2.7634069400631094</v>
      </c>
      <c r="J1797">
        <f t="shared" si="276"/>
        <v>17.809999999999985</v>
      </c>
      <c r="K1797">
        <f t="shared" si="282"/>
        <v>16870.687838511869</v>
      </c>
    </row>
    <row r="1798" spans="2:11" x14ac:dyDescent="0.25">
      <c r="B1798">
        <f t="shared" si="280"/>
        <v>17.809999999999985</v>
      </c>
      <c r="C1798">
        <f t="shared" si="281"/>
        <v>16870.687838511869</v>
      </c>
      <c r="D1798">
        <f t="shared" si="270"/>
        <v>2.7634069400631094</v>
      </c>
      <c r="E1798">
        <f t="shared" si="271"/>
        <v>17.814999999999984</v>
      </c>
      <c r="F1798">
        <f t="shared" si="272"/>
        <v>2.7577191796258922</v>
      </c>
      <c r="G1798">
        <f t="shared" si="273"/>
        <v>2.7577191796258922</v>
      </c>
      <c r="H1798">
        <f t="shared" si="274"/>
        <v>17.819999999999986</v>
      </c>
      <c r="I1798">
        <f t="shared" si="275"/>
        <v>2.7520288548241818</v>
      </c>
      <c r="J1798">
        <f t="shared" si="276"/>
        <v>17.819999999999986</v>
      </c>
      <c r="K1798">
        <f t="shared" si="282"/>
        <v>16873.445557264102</v>
      </c>
    </row>
    <row r="1799" spans="2:11" x14ac:dyDescent="0.25">
      <c r="B1799">
        <f t="shared" si="280"/>
        <v>17.819999999999986</v>
      </c>
      <c r="C1799">
        <f t="shared" si="281"/>
        <v>16873.445557264102</v>
      </c>
      <c r="D1799">
        <f t="shared" si="270"/>
        <v>2.7520288548241818</v>
      </c>
      <c r="E1799">
        <f t="shared" si="271"/>
        <v>17.824999999999985</v>
      </c>
      <c r="F1799">
        <f t="shared" si="272"/>
        <v>2.7463359639233538</v>
      </c>
      <c r="G1799">
        <f t="shared" si="273"/>
        <v>2.7463359639233538</v>
      </c>
      <c r="H1799">
        <f t="shared" si="274"/>
        <v>17.829999999999988</v>
      </c>
      <c r="I1799">
        <f t="shared" si="275"/>
        <v>2.7406405051872045</v>
      </c>
      <c r="J1799">
        <f t="shared" si="276"/>
        <v>17.829999999999988</v>
      </c>
      <c r="K1799">
        <f t="shared" si="282"/>
        <v>16876.191892800052</v>
      </c>
    </row>
    <row r="1800" spans="2:11" x14ac:dyDescent="0.25">
      <c r="B1800">
        <f t="shared" si="280"/>
        <v>17.829999999999988</v>
      </c>
      <c r="C1800">
        <f t="shared" si="281"/>
        <v>16876.191892800052</v>
      </c>
      <c r="D1800">
        <f t="shared" si="270"/>
        <v>2.7406405051872045</v>
      </c>
      <c r="E1800">
        <f t="shared" si="271"/>
        <v>17.834999999999987</v>
      </c>
      <c r="F1800">
        <f t="shared" si="272"/>
        <v>2.7349424768779755</v>
      </c>
      <c r="G1800">
        <f t="shared" si="273"/>
        <v>2.7349424768779755</v>
      </c>
      <c r="H1800">
        <f t="shared" si="274"/>
        <v>17.839999999999989</v>
      </c>
      <c r="I1800">
        <f t="shared" si="275"/>
        <v>2.7292418772563303</v>
      </c>
      <c r="J1800">
        <f t="shared" si="276"/>
        <v>17.839999999999989</v>
      </c>
      <c r="K1800">
        <f t="shared" si="282"/>
        <v>16878.926834848378</v>
      </c>
    </row>
    <row r="1801" spans="2:11" x14ac:dyDescent="0.25">
      <c r="B1801">
        <f t="shared" si="280"/>
        <v>17.839999999999989</v>
      </c>
      <c r="C1801">
        <f t="shared" si="281"/>
        <v>16878.926834848378</v>
      </c>
      <c r="D1801">
        <f t="shared" si="270"/>
        <v>2.7292418772563303</v>
      </c>
      <c r="E1801">
        <f t="shared" si="271"/>
        <v>17.844999999999988</v>
      </c>
      <c r="F1801">
        <f t="shared" si="272"/>
        <v>2.7235387045813719</v>
      </c>
      <c r="G1801">
        <f t="shared" si="273"/>
        <v>2.7235387045813719</v>
      </c>
      <c r="H1801">
        <f t="shared" si="274"/>
        <v>17.849999999999991</v>
      </c>
      <c r="I1801">
        <f t="shared" si="275"/>
        <v>2.7178329571106201</v>
      </c>
      <c r="J1801">
        <f t="shared" si="276"/>
        <v>17.849999999999991</v>
      </c>
      <c r="K1801">
        <f t="shared" si="282"/>
        <v>16881.650373123826</v>
      </c>
    </row>
    <row r="1802" spans="2:11" x14ac:dyDescent="0.25">
      <c r="B1802">
        <f t="shared" si="280"/>
        <v>17.849999999999991</v>
      </c>
      <c r="C1802">
        <f t="shared" si="281"/>
        <v>16881.650373123826</v>
      </c>
      <c r="D1802">
        <f t="shared" si="270"/>
        <v>2.7178329571106201</v>
      </c>
      <c r="E1802">
        <f t="shared" si="271"/>
        <v>17.85499999999999</v>
      </c>
      <c r="F1802">
        <f t="shared" si="272"/>
        <v>2.7121246331000339</v>
      </c>
      <c r="G1802">
        <f t="shared" si="273"/>
        <v>2.7121246331000339</v>
      </c>
      <c r="H1802">
        <f t="shared" si="274"/>
        <v>17.859999999999992</v>
      </c>
      <c r="I1802">
        <f t="shared" si="275"/>
        <v>2.7064137308039835</v>
      </c>
      <c r="J1802">
        <f t="shared" si="276"/>
        <v>17.859999999999992</v>
      </c>
      <c r="K1802">
        <f t="shared" si="282"/>
        <v>16884.362497327213</v>
      </c>
    </row>
    <row r="1803" spans="2:11" x14ac:dyDescent="0.25">
      <c r="B1803">
        <f t="shared" si="280"/>
        <v>17.859999999999992</v>
      </c>
      <c r="C1803">
        <f t="shared" si="281"/>
        <v>16884.362497327213</v>
      </c>
      <c r="D1803">
        <f t="shared" si="270"/>
        <v>2.7064137308039835</v>
      </c>
      <c r="E1803">
        <f t="shared" si="271"/>
        <v>17.864999999999991</v>
      </c>
      <c r="F1803">
        <f t="shared" si="272"/>
        <v>2.7007002484752753</v>
      </c>
      <c r="G1803">
        <f t="shared" si="273"/>
        <v>2.7007002484752753</v>
      </c>
      <c r="H1803">
        <f t="shared" si="274"/>
        <v>17.869999999999994</v>
      </c>
      <c r="I1803">
        <f t="shared" si="275"/>
        <v>2.6949841843651221</v>
      </c>
      <c r="J1803">
        <f t="shared" si="276"/>
        <v>17.869999999999994</v>
      </c>
      <c r="K1803">
        <f t="shared" si="282"/>
        <v>16887.063197145391</v>
      </c>
    </row>
    <row r="1804" spans="2:11" x14ac:dyDescent="0.25">
      <c r="B1804">
        <f t="shared" si="280"/>
        <v>17.869999999999994</v>
      </c>
      <c r="C1804">
        <f t="shared" si="281"/>
        <v>16887.063197145391</v>
      </c>
      <c r="D1804">
        <f t="shared" si="270"/>
        <v>2.6949841843651221</v>
      </c>
      <c r="E1804">
        <f t="shared" si="271"/>
        <v>17.874999999999993</v>
      </c>
      <c r="F1804">
        <f t="shared" si="272"/>
        <v>2.6892655367231719</v>
      </c>
      <c r="G1804">
        <f t="shared" si="273"/>
        <v>2.6892655367231719</v>
      </c>
      <c r="H1804">
        <f t="shared" si="274"/>
        <v>17.879999999999995</v>
      </c>
      <c r="I1804">
        <f t="shared" si="275"/>
        <v>2.6835443037974738</v>
      </c>
      <c r="J1804">
        <f t="shared" si="276"/>
        <v>17.879999999999995</v>
      </c>
      <c r="K1804">
        <f t="shared" si="282"/>
        <v>16889.752462251236</v>
      </c>
    </row>
    <row r="1805" spans="2:11" x14ac:dyDescent="0.25">
      <c r="B1805">
        <f t="shared" si="280"/>
        <v>17.879999999999995</v>
      </c>
      <c r="C1805">
        <f t="shared" si="281"/>
        <v>16889.752462251236</v>
      </c>
      <c r="D1805">
        <f t="shared" si="270"/>
        <v>2.6835443037974738</v>
      </c>
      <c r="E1805">
        <f t="shared" si="271"/>
        <v>17.884999999999994</v>
      </c>
      <c r="F1805">
        <f t="shared" si="272"/>
        <v>2.6778204838345081</v>
      </c>
      <c r="G1805">
        <f t="shared" si="273"/>
        <v>2.6778204838345081</v>
      </c>
      <c r="H1805">
        <f t="shared" si="274"/>
        <v>17.889999999999997</v>
      </c>
      <c r="I1805">
        <f t="shared" si="275"/>
        <v>2.6720940750791535</v>
      </c>
      <c r="J1805">
        <f t="shared" si="276"/>
        <v>17.889999999999997</v>
      </c>
      <c r="K1805">
        <f t="shared" si="282"/>
        <v>16892.430282303605</v>
      </c>
    </row>
    <row r="1806" spans="2:11" x14ac:dyDescent="0.25">
      <c r="B1806">
        <f t="shared" si="280"/>
        <v>17.889999999999997</v>
      </c>
      <c r="C1806">
        <f t="shared" si="281"/>
        <v>16892.430282303605</v>
      </c>
      <c r="D1806">
        <f t="shared" si="270"/>
        <v>2.6720940750791535</v>
      </c>
      <c r="E1806">
        <f t="shared" si="271"/>
        <v>17.894999999999996</v>
      </c>
      <c r="F1806">
        <f t="shared" si="272"/>
        <v>2.6663650757747162</v>
      </c>
      <c r="G1806">
        <f t="shared" si="273"/>
        <v>2.6663650757747162</v>
      </c>
      <c r="H1806">
        <f t="shared" si="274"/>
        <v>17.899999999999999</v>
      </c>
      <c r="I1806">
        <f t="shared" si="275"/>
        <v>2.660633484162898</v>
      </c>
      <c r="J1806">
        <f t="shared" si="276"/>
        <v>17.899999999999999</v>
      </c>
      <c r="K1806">
        <f t="shared" si="282"/>
        <v>16895.096646947328</v>
      </c>
    </row>
    <row r="1807" spans="2:11" x14ac:dyDescent="0.25">
      <c r="B1807">
        <f t="shared" si="280"/>
        <v>17.899999999999999</v>
      </c>
      <c r="C1807">
        <f t="shared" si="281"/>
        <v>16895.096646947328</v>
      </c>
      <c r="D1807">
        <f t="shared" si="270"/>
        <v>2.660633484162898</v>
      </c>
      <c r="E1807">
        <f t="shared" si="271"/>
        <v>17.904999999999998</v>
      </c>
      <c r="F1807">
        <f t="shared" si="272"/>
        <v>2.6548992984838224</v>
      </c>
      <c r="G1807">
        <f t="shared" si="273"/>
        <v>2.6548992984838224</v>
      </c>
      <c r="H1807">
        <f t="shared" si="274"/>
        <v>17.91</v>
      </c>
      <c r="I1807">
        <f t="shared" si="275"/>
        <v>2.6491625169760069</v>
      </c>
      <c r="J1807">
        <f t="shared" si="276"/>
        <v>17.91</v>
      </c>
      <c r="K1807">
        <f t="shared" si="282"/>
        <v>16897.751545813175</v>
      </c>
    </row>
    <row r="1808" spans="2:11" x14ac:dyDescent="0.25">
      <c r="B1808">
        <f t="shared" si="280"/>
        <v>17.91</v>
      </c>
      <c r="C1808">
        <f t="shared" si="281"/>
        <v>16897.751545813175</v>
      </c>
      <c r="D1808">
        <f t="shared" si="270"/>
        <v>2.6491625169760069</v>
      </c>
      <c r="E1808">
        <f t="shared" si="271"/>
        <v>17.914999999999999</v>
      </c>
      <c r="F1808">
        <f t="shared" si="272"/>
        <v>2.6434231378763871</v>
      </c>
      <c r="G1808">
        <f t="shared" si="273"/>
        <v>2.6434231378763871</v>
      </c>
      <c r="H1808">
        <f t="shared" si="274"/>
        <v>17.920000000000002</v>
      </c>
      <c r="I1808">
        <f t="shared" si="275"/>
        <v>2.6376811594202878</v>
      </c>
      <c r="J1808">
        <f t="shared" si="276"/>
        <v>17.920000000000002</v>
      </c>
      <c r="K1808">
        <f t="shared" si="282"/>
        <v>16900.394968517827</v>
      </c>
    </row>
    <row r="1809" spans="2:11" x14ac:dyDescent="0.25">
      <c r="B1809">
        <f t="shared" si="280"/>
        <v>17.920000000000002</v>
      </c>
      <c r="C1809">
        <f t="shared" si="281"/>
        <v>16900.394968517827</v>
      </c>
      <c r="D1809">
        <f t="shared" ref="D1809:D1872" si="283">h*(7000*(20-B1809)/(100-2.5*B1809))</f>
        <v>2.6376811594202878</v>
      </c>
      <c r="E1809">
        <f t="shared" ref="E1809:E1872" si="284">B1809+h/2</f>
        <v>17.925000000000001</v>
      </c>
      <c r="F1809">
        <f t="shared" ref="F1809:F1872" si="285">h*(7000*(20-E1809)/(100-2.5*E1809))</f>
        <v>2.6319365798414487</v>
      </c>
      <c r="G1809">
        <f t="shared" ref="G1809:G1872" si="286">h*(7000*(20-E1809)/(100-2.5*E1809))</f>
        <v>2.6319365798414487</v>
      </c>
      <c r="H1809">
        <f t="shared" ref="H1809:H1872" si="287">B1809+h</f>
        <v>17.930000000000003</v>
      </c>
      <c r="I1809">
        <f t="shared" ref="I1809:I1872" si="288">h*(7000*(20-H1809)/(100-2.5*H1809))</f>
        <v>2.6261893973719941</v>
      </c>
      <c r="J1809">
        <f t="shared" ref="J1809:J1872" si="289">B1809+h</f>
        <v>17.930000000000003</v>
      </c>
      <c r="K1809">
        <f t="shared" si="282"/>
        <v>16903.026904663853</v>
      </c>
    </row>
    <row r="1810" spans="2:11" x14ac:dyDescent="0.25">
      <c r="B1810">
        <f t="shared" si="280"/>
        <v>17.930000000000003</v>
      </c>
      <c r="C1810">
        <f t="shared" si="281"/>
        <v>16903.026904663853</v>
      </c>
      <c r="D1810">
        <f t="shared" si="283"/>
        <v>2.6261893973719941</v>
      </c>
      <c r="E1810">
        <f t="shared" si="284"/>
        <v>17.935000000000002</v>
      </c>
      <c r="F1810">
        <f t="shared" si="285"/>
        <v>2.620439610242463</v>
      </c>
      <c r="G1810">
        <f t="shared" si="286"/>
        <v>2.620439610242463</v>
      </c>
      <c r="H1810">
        <f t="shared" si="287"/>
        <v>17.940000000000005</v>
      </c>
      <c r="I1810">
        <f t="shared" si="288"/>
        <v>2.6146872166817712</v>
      </c>
      <c r="J1810">
        <f t="shared" si="289"/>
        <v>17.940000000000005</v>
      </c>
      <c r="K1810">
        <f t="shared" si="282"/>
        <v>16905.64734383969</v>
      </c>
    </row>
    <row r="1811" spans="2:11" x14ac:dyDescent="0.25">
      <c r="B1811">
        <f t="shared" si="280"/>
        <v>17.940000000000005</v>
      </c>
      <c r="C1811">
        <f t="shared" si="281"/>
        <v>16905.64734383969</v>
      </c>
      <c r="D1811">
        <f t="shared" si="283"/>
        <v>2.6146872166817712</v>
      </c>
      <c r="E1811">
        <f t="shared" si="284"/>
        <v>17.945000000000004</v>
      </c>
      <c r="F1811">
        <f t="shared" si="285"/>
        <v>2.6089322149172478</v>
      </c>
      <c r="G1811">
        <f t="shared" si="286"/>
        <v>2.6089322149172478</v>
      </c>
      <c r="H1811">
        <f t="shared" si="287"/>
        <v>17.950000000000006</v>
      </c>
      <c r="I1811">
        <f t="shared" si="288"/>
        <v>2.6031746031745957</v>
      </c>
      <c r="J1811">
        <f t="shared" si="289"/>
        <v>17.950000000000006</v>
      </c>
      <c r="K1811">
        <f t="shared" si="282"/>
        <v>16908.256275619609</v>
      </c>
    </row>
    <row r="1812" spans="2:11" x14ac:dyDescent="0.25">
      <c r="B1812">
        <f t="shared" si="280"/>
        <v>17.950000000000006</v>
      </c>
      <c r="C1812">
        <f t="shared" si="281"/>
        <v>16908.256275619609</v>
      </c>
      <c r="D1812">
        <f t="shared" si="283"/>
        <v>2.6031746031745957</v>
      </c>
      <c r="E1812">
        <f t="shared" si="284"/>
        <v>17.955000000000005</v>
      </c>
      <c r="F1812">
        <f t="shared" si="285"/>
        <v>2.5974143796779252</v>
      </c>
      <c r="G1812">
        <f t="shared" si="286"/>
        <v>2.5974143796779252</v>
      </c>
      <c r="H1812">
        <f t="shared" si="287"/>
        <v>17.960000000000008</v>
      </c>
      <c r="I1812">
        <f t="shared" si="288"/>
        <v>2.5916515426497186</v>
      </c>
      <c r="J1812">
        <f t="shared" si="289"/>
        <v>17.960000000000008</v>
      </c>
      <c r="K1812">
        <f t="shared" si="282"/>
        <v>16910.853689563697</v>
      </c>
    </row>
    <row r="1813" spans="2:11" x14ac:dyDescent="0.25">
      <c r="B1813">
        <f t="shared" si="280"/>
        <v>17.960000000000008</v>
      </c>
      <c r="C1813">
        <f t="shared" si="281"/>
        <v>16910.853689563697</v>
      </c>
      <c r="D1813">
        <f t="shared" si="283"/>
        <v>2.5916515426497186</v>
      </c>
      <c r="E1813">
        <f t="shared" si="284"/>
        <v>17.965000000000007</v>
      </c>
      <c r="F1813">
        <f t="shared" si="285"/>
        <v>2.5858860903108609</v>
      </c>
      <c r="G1813">
        <f t="shared" si="286"/>
        <v>2.5858860903108609</v>
      </c>
      <c r="H1813">
        <f t="shared" si="287"/>
        <v>17.97000000000001</v>
      </c>
      <c r="I1813">
        <f t="shared" si="288"/>
        <v>2.5801180208806063</v>
      </c>
      <c r="J1813">
        <f t="shared" si="289"/>
        <v>17.97000000000001</v>
      </c>
      <c r="K1813">
        <f t="shared" si="282"/>
        <v>16913.439575217824</v>
      </c>
    </row>
    <row r="1814" spans="2:11" x14ac:dyDescent="0.25">
      <c r="B1814">
        <f t="shared" si="280"/>
        <v>17.97000000000001</v>
      </c>
      <c r="C1814">
        <f t="shared" si="281"/>
        <v>16913.439575217824</v>
      </c>
      <c r="D1814">
        <f t="shared" si="283"/>
        <v>2.5801180208806063</v>
      </c>
      <c r="E1814">
        <f t="shared" si="284"/>
        <v>17.975000000000009</v>
      </c>
      <c r="F1814">
        <f t="shared" si="285"/>
        <v>2.5743473325766075</v>
      </c>
      <c r="G1814">
        <f t="shared" si="286"/>
        <v>2.5743473325766075</v>
      </c>
      <c r="H1814">
        <f t="shared" si="287"/>
        <v>17.980000000000011</v>
      </c>
      <c r="I1814">
        <f t="shared" si="288"/>
        <v>2.5685740236148824</v>
      </c>
      <c r="J1814">
        <f t="shared" si="289"/>
        <v>17.980000000000011</v>
      </c>
      <c r="K1814">
        <f t="shared" si="282"/>
        <v>16916.013922113623</v>
      </c>
    </row>
    <row r="1815" spans="2:11" x14ac:dyDescent="0.25">
      <c r="B1815">
        <f t="shared" si="280"/>
        <v>17.980000000000011</v>
      </c>
      <c r="C1815">
        <f t="shared" si="281"/>
        <v>16916.013922113623</v>
      </c>
      <c r="D1815">
        <f t="shared" si="283"/>
        <v>2.5685740236148824</v>
      </c>
      <c r="E1815">
        <f t="shared" si="284"/>
        <v>17.98500000000001</v>
      </c>
      <c r="F1815">
        <f t="shared" si="285"/>
        <v>2.5627980922098454</v>
      </c>
      <c r="G1815">
        <f t="shared" si="286"/>
        <v>2.5627980922098454</v>
      </c>
      <c r="H1815">
        <f t="shared" si="287"/>
        <v>17.990000000000013</v>
      </c>
      <c r="I1815">
        <f t="shared" si="288"/>
        <v>2.5570195365742698</v>
      </c>
      <c r="J1815">
        <f t="shared" si="289"/>
        <v>17.990000000000013</v>
      </c>
      <c r="K1815">
        <f t="shared" si="282"/>
        <v>16918.576719768462</v>
      </c>
    </row>
    <row r="1816" spans="2:11" x14ac:dyDescent="0.25">
      <c r="B1816">
        <f t="shared" si="280"/>
        <v>17.990000000000013</v>
      </c>
      <c r="C1816">
        <f t="shared" si="281"/>
        <v>16918.576719768462</v>
      </c>
      <c r="D1816">
        <f t="shared" si="283"/>
        <v>2.5570195365742698</v>
      </c>
      <c r="E1816">
        <f t="shared" si="284"/>
        <v>17.995000000000012</v>
      </c>
      <c r="F1816">
        <f t="shared" si="285"/>
        <v>2.5512383549193229</v>
      </c>
      <c r="G1816">
        <f t="shared" si="286"/>
        <v>2.5512383549193229</v>
      </c>
      <c r="H1816">
        <f t="shared" si="287"/>
        <v>18.000000000000014</v>
      </c>
      <c r="I1816">
        <f t="shared" si="288"/>
        <v>2.545454545454529</v>
      </c>
      <c r="J1816">
        <f t="shared" si="289"/>
        <v>18.000000000000014</v>
      </c>
      <c r="K1816">
        <f t="shared" si="282"/>
        <v>16921.127957685414</v>
      </c>
    </row>
    <row r="1817" spans="2:11" x14ac:dyDescent="0.25">
      <c r="B1817">
        <f t="shared" si="280"/>
        <v>18.000000000000014</v>
      </c>
      <c r="C1817">
        <f t="shared" si="281"/>
        <v>16921.127957685414</v>
      </c>
      <c r="D1817">
        <f t="shared" si="283"/>
        <v>2.545454545454529</v>
      </c>
      <c r="E1817">
        <f t="shared" si="284"/>
        <v>18.005000000000013</v>
      </c>
      <c r="F1817">
        <f t="shared" si="285"/>
        <v>2.5396681063878002</v>
      </c>
      <c r="G1817">
        <f t="shared" si="286"/>
        <v>2.5396681063878002</v>
      </c>
      <c r="H1817">
        <f t="shared" si="287"/>
        <v>18.010000000000016</v>
      </c>
      <c r="I1817">
        <f t="shared" si="288"/>
        <v>2.5338790359254024</v>
      </c>
      <c r="J1817">
        <f t="shared" si="289"/>
        <v>18.010000000000016</v>
      </c>
      <c r="K1817">
        <f t="shared" si="282"/>
        <v>16923.667625353235</v>
      </c>
    </row>
    <row r="1818" spans="2:11" x14ac:dyDescent="0.25">
      <c r="B1818">
        <f t="shared" si="280"/>
        <v>18.010000000000016</v>
      </c>
      <c r="C1818">
        <f t="shared" si="281"/>
        <v>16923.667625353235</v>
      </c>
      <c r="D1818">
        <f t="shared" si="283"/>
        <v>2.5338790359254024</v>
      </c>
      <c r="E1818">
        <f t="shared" si="284"/>
        <v>18.015000000000015</v>
      </c>
      <c r="F1818">
        <f t="shared" si="285"/>
        <v>2.5280873322719866</v>
      </c>
      <c r="G1818">
        <f t="shared" si="286"/>
        <v>2.5280873322719866</v>
      </c>
      <c r="H1818">
        <f t="shared" si="287"/>
        <v>18.020000000000017</v>
      </c>
      <c r="I1818">
        <f t="shared" si="288"/>
        <v>2.5222929936305527</v>
      </c>
      <c r="J1818">
        <f t="shared" si="289"/>
        <v>18.020000000000017</v>
      </c>
      <c r="K1818">
        <f t="shared" si="282"/>
        <v>16926.195712246343</v>
      </c>
    </row>
    <row r="1819" spans="2:11" x14ac:dyDescent="0.25">
      <c r="B1819">
        <f t="shared" si="280"/>
        <v>18.020000000000017</v>
      </c>
      <c r="C1819">
        <f t="shared" si="281"/>
        <v>16926.195712246343</v>
      </c>
      <c r="D1819">
        <f t="shared" si="283"/>
        <v>2.5222929936305527</v>
      </c>
      <c r="E1819">
        <f t="shared" si="284"/>
        <v>18.025000000000016</v>
      </c>
      <c r="F1819">
        <f t="shared" si="285"/>
        <v>2.516496018202484</v>
      </c>
      <c r="G1819">
        <f t="shared" si="286"/>
        <v>2.516496018202484</v>
      </c>
      <c r="H1819">
        <f t="shared" si="287"/>
        <v>18.030000000000019</v>
      </c>
      <c r="I1819">
        <f t="shared" si="288"/>
        <v>2.5106964041875064</v>
      </c>
      <c r="J1819">
        <f t="shared" si="289"/>
        <v>18.030000000000019</v>
      </c>
      <c r="K1819">
        <f t="shared" si="282"/>
        <v>16928.712207824781</v>
      </c>
    </row>
    <row r="1820" spans="2:11" x14ac:dyDescent="0.25">
      <c r="B1820">
        <f t="shared" si="280"/>
        <v>18.030000000000019</v>
      </c>
      <c r="C1820">
        <f t="shared" si="281"/>
        <v>16928.712207824781</v>
      </c>
      <c r="D1820">
        <f t="shared" si="283"/>
        <v>2.5106964041875064</v>
      </c>
      <c r="E1820">
        <f t="shared" si="284"/>
        <v>18.035000000000018</v>
      </c>
      <c r="F1820">
        <f t="shared" si="285"/>
        <v>2.5048941497837265</v>
      </c>
      <c r="G1820">
        <f t="shared" si="286"/>
        <v>2.5048941497837265</v>
      </c>
      <c r="H1820">
        <f t="shared" si="287"/>
        <v>18.04000000000002</v>
      </c>
      <c r="I1820">
        <f t="shared" si="288"/>
        <v>2.4990892531875901</v>
      </c>
      <c r="J1820">
        <f t="shared" si="289"/>
        <v>18.04000000000002</v>
      </c>
      <c r="K1820">
        <f t="shared" si="282"/>
        <v>16931.217101534199</v>
      </c>
    </row>
    <row r="1821" spans="2:11" x14ac:dyDescent="0.25">
      <c r="B1821">
        <f t="shared" si="280"/>
        <v>18.04000000000002</v>
      </c>
      <c r="C1821">
        <f t="shared" si="281"/>
        <v>16931.217101534199</v>
      </c>
      <c r="D1821">
        <f t="shared" si="283"/>
        <v>2.4990892531875901</v>
      </c>
      <c r="E1821">
        <f t="shared" si="284"/>
        <v>18.045000000000019</v>
      </c>
      <c r="F1821">
        <f t="shared" si="285"/>
        <v>2.4932817125939195</v>
      </c>
      <c r="G1821">
        <f t="shared" si="286"/>
        <v>2.4932817125939195</v>
      </c>
      <c r="H1821">
        <f t="shared" si="287"/>
        <v>18.050000000000022</v>
      </c>
      <c r="I1821">
        <f t="shared" si="288"/>
        <v>2.4874715261958742</v>
      </c>
      <c r="J1821">
        <f t="shared" si="289"/>
        <v>18.050000000000022</v>
      </c>
      <c r="K1821">
        <f t="shared" si="282"/>
        <v>16933.710382805824</v>
      </c>
    </row>
    <row r="1822" spans="2:11" x14ac:dyDescent="0.25">
      <c r="B1822">
        <f t="shared" si="280"/>
        <v>18.050000000000022</v>
      </c>
      <c r="C1822">
        <f t="shared" si="281"/>
        <v>16933.710382805824</v>
      </c>
      <c r="D1822">
        <f t="shared" si="283"/>
        <v>2.4874715261958742</v>
      </c>
      <c r="E1822">
        <f t="shared" si="284"/>
        <v>18.055000000000021</v>
      </c>
      <c r="F1822">
        <f t="shared" si="285"/>
        <v>2.4816586921849835</v>
      </c>
      <c r="G1822">
        <f t="shared" si="286"/>
        <v>2.4816586921849835</v>
      </c>
      <c r="H1822">
        <f t="shared" si="287"/>
        <v>18.060000000000024</v>
      </c>
      <c r="I1822">
        <f t="shared" si="288"/>
        <v>2.4758432087511122</v>
      </c>
      <c r="J1822">
        <f t="shared" si="289"/>
        <v>18.060000000000024</v>
      </c>
      <c r="K1822">
        <f t="shared" si="282"/>
        <v>16936.192041056438</v>
      </c>
    </row>
    <row r="1823" spans="2:11" x14ac:dyDescent="0.25">
      <c r="B1823">
        <f t="shared" si="280"/>
        <v>18.060000000000024</v>
      </c>
      <c r="C1823">
        <f t="shared" si="281"/>
        <v>16936.192041056438</v>
      </c>
      <c r="D1823">
        <f t="shared" si="283"/>
        <v>2.4758432087511122</v>
      </c>
      <c r="E1823">
        <f t="shared" si="284"/>
        <v>18.065000000000023</v>
      </c>
      <c r="F1823">
        <f t="shared" si="285"/>
        <v>2.4700250740824901</v>
      </c>
      <c r="G1823">
        <f t="shared" si="286"/>
        <v>2.4700250740824901</v>
      </c>
      <c r="H1823">
        <f t="shared" si="287"/>
        <v>18.070000000000025</v>
      </c>
      <c r="I1823">
        <f t="shared" si="288"/>
        <v>2.4642042863656797</v>
      </c>
      <c r="J1823">
        <f t="shared" si="289"/>
        <v>18.070000000000025</v>
      </c>
      <c r="K1823">
        <f t="shared" si="282"/>
        <v>16938.662065688346</v>
      </c>
    </row>
    <row r="1824" spans="2:11" x14ac:dyDescent="0.25">
      <c r="B1824">
        <f t="shared" si="280"/>
        <v>18.070000000000025</v>
      </c>
      <c r="C1824">
        <f t="shared" si="281"/>
        <v>16938.662065688346</v>
      </c>
      <c r="D1824">
        <f t="shared" si="283"/>
        <v>2.4642042863656797</v>
      </c>
      <c r="E1824">
        <f t="shared" si="284"/>
        <v>18.075000000000024</v>
      </c>
      <c r="F1824">
        <f t="shared" si="285"/>
        <v>2.4583808437856045</v>
      </c>
      <c r="G1824">
        <f t="shared" si="286"/>
        <v>2.4583808437856045</v>
      </c>
      <c r="H1824">
        <f t="shared" si="287"/>
        <v>18.080000000000027</v>
      </c>
      <c r="I1824">
        <f t="shared" si="288"/>
        <v>2.4525547445255165</v>
      </c>
      <c r="J1824">
        <f t="shared" si="289"/>
        <v>18.080000000000027</v>
      </c>
      <c r="K1824">
        <f t="shared" si="282"/>
        <v>16941.120446089353</v>
      </c>
    </row>
    <row r="1825" spans="2:11" x14ac:dyDescent="0.25">
      <c r="B1825">
        <f t="shared" si="280"/>
        <v>18.080000000000027</v>
      </c>
      <c r="C1825">
        <f t="shared" si="281"/>
        <v>16941.120446089353</v>
      </c>
      <c r="D1825">
        <f t="shared" si="283"/>
        <v>2.4525547445255165</v>
      </c>
      <c r="E1825">
        <f t="shared" si="284"/>
        <v>18.085000000000026</v>
      </c>
      <c r="F1825">
        <f t="shared" si="285"/>
        <v>2.4467259867670244</v>
      </c>
      <c r="G1825">
        <f t="shared" si="286"/>
        <v>2.4467259867670244</v>
      </c>
      <c r="H1825">
        <f t="shared" si="287"/>
        <v>18.090000000000028</v>
      </c>
      <c r="I1825">
        <f t="shared" si="288"/>
        <v>2.4408945686900627</v>
      </c>
      <c r="J1825">
        <f t="shared" si="289"/>
        <v>18.090000000000028</v>
      </c>
      <c r="K1825">
        <f t="shared" si="282"/>
        <v>16943.567171632734</v>
      </c>
    </row>
    <row r="1826" spans="2:11" x14ac:dyDescent="0.25">
      <c r="B1826">
        <f t="shared" si="280"/>
        <v>18.090000000000028</v>
      </c>
      <c r="C1826">
        <f t="shared" si="281"/>
        <v>16943.567171632734</v>
      </c>
      <c r="D1826">
        <f t="shared" si="283"/>
        <v>2.4408945686900627</v>
      </c>
      <c r="E1826">
        <f t="shared" si="284"/>
        <v>18.095000000000027</v>
      </c>
      <c r="F1826">
        <f t="shared" si="285"/>
        <v>2.4350604884729199</v>
      </c>
      <c r="G1826">
        <f t="shared" si="286"/>
        <v>2.4350604884729199</v>
      </c>
      <c r="H1826">
        <f t="shared" si="287"/>
        <v>18.10000000000003</v>
      </c>
      <c r="I1826">
        <f t="shared" si="288"/>
        <v>2.4292237442922024</v>
      </c>
      <c r="J1826">
        <f t="shared" si="289"/>
        <v>18.10000000000003</v>
      </c>
      <c r="K1826">
        <f t="shared" si="282"/>
        <v>16946.002231677212</v>
      </c>
    </row>
    <row r="1827" spans="2:11" x14ac:dyDescent="0.25">
      <c r="B1827">
        <f t="shared" si="280"/>
        <v>18.10000000000003</v>
      </c>
      <c r="C1827">
        <f t="shared" si="281"/>
        <v>16946.002231677212</v>
      </c>
      <c r="D1827">
        <f t="shared" si="283"/>
        <v>2.4292237442922024</v>
      </c>
      <c r="E1827">
        <f t="shared" si="284"/>
        <v>18.105000000000029</v>
      </c>
      <c r="F1827">
        <f t="shared" si="285"/>
        <v>2.4233843343228711</v>
      </c>
      <c r="G1827">
        <f t="shared" si="286"/>
        <v>2.4233843343228711</v>
      </c>
      <c r="H1827">
        <f t="shared" si="287"/>
        <v>18.110000000000031</v>
      </c>
      <c r="I1827">
        <f t="shared" si="288"/>
        <v>2.4175422567381997</v>
      </c>
      <c r="J1827">
        <f t="shared" si="289"/>
        <v>18.110000000000031</v>
      </c>
      <c r="K1827">
        <f t="shared" si="282"/>
        <v>16948.425615566932</v>
      </c>
    </row>
    <row r="1828" spans="2:11" x14ac:dyDescent="0.25">
      <c r="B1828">
        <f t="shared" si="280"/>
        <v>18.110000000000031</v>
      </c>
      <c r="C1828">
        <f t="shared" si="281"/>
        <v>16948.425615566932</v>
      </c>
      <c r="D1828">
        <f t="shared" si="283"/>
        <v>2.4175422567381997</v>
      </c>
      <c r="E1828">
        <f t="shared" si="284"/>
        <v>18.11500000000003</v>
      </c>
      <c r="F1828">
        <f t="shared" si="285"/>
        <v>2.4116975097098114</v>
      </c>
      <c r="G1828">
        <f t="shared" si="286"/>
        <v>2.4116975097098114</v>
      </c>
      <c r="H1828">
        <f t="shared" si="287"/>
        <v>18.120000000000033</v>
      </c>
      <c r="I1828">
        <f t="shared" si="288"/>
        <v>2.4058500914076397</v>
      </c>
      <c r="J1828">
        <f t="shared" si="289"/>
        <v>18.120000000000033</v>
      </c>
      <c r="K1828">
        <f t="shared" si="282"/>
        <v>16950.837312631429</v>
      </c>
    </row>
    <row r="1829" spans="2:11" x14ac:dyDescent="0.25">
      <c r="B1829">
        <f t="shared" si="280"/>
        <v>18.120000000000033</v>
      </c>
      <c r="C1829">
        <f t="shared" si="281"/>
        <v>16950.837312631429</v>
      </c>
      <c r="D1829">
        <f t="shared" si="283"/>
        <v>2.4058500914076397</v>
      </c>
      <c r="E1829">
        <f t="shared" si="284"/>
        <v>18.125000000000032</v>
      </c>
      <c r="F1829">
        <f t="shared" si="285"/>
        <v>2.3999999999999626</v>
      </c>
      <c r="G1829">
        <f t="shared" si="286"/>
        <v>2.3999999999999626</v>
      </c>
      <c r="H1829">
        <f t="shared" si="287"/>
        <v>18.130000000000035</v>
      </c>
      <c r="I1829">
        <f t="shared" si="288"/>
        <v>2.3941472336533662</v>
      </c>
      <c r="J1829">
        <f t="shared" si="289"/>
        <v>18.130000000000035</v>
      </c>
      <c r="K1829">
        <f t="shared" si="282"/>
        <v>16953.237312185607</v>
      </c>
    </row>
    <row r="1830" spans="2:11" x14ac:dyDescent="0.25">
      <c r="B1830">
        <f t="shared" si="280"/>
        <v>18.130000000000035</v>
      </c>
      <c r="C1830">
        <f t="shared" si="281"/>
        <v>16953.237312185607</v>
      </c>
      <c r="D1830">
        <f t="shared" si="283"/>
        <v>2.3941472336533662</v>
      </c>
      <c r="E1830">
        <f t="shared" si="284"/>
        <v>18.135000000000034</v>
      </c>
      <c r="F1830">
        <f t="shared" si="285"/>
        <v>2.3882917905327758</v>
      </c>
      <c r="G1830">
        <f t="shared" si="286"/>
        <v>2.3882917905327758</v>
      </c>
      <c r="H1830">
        <f t="shared" si="287"/>
        <v>18.140000000000036</v>
      </c>
      <c r="I1830">
        <f t="shared" si="288"/>
        <v>2.3824336688014216</v>
      </c>
      <c r="J1830">
        <f t="shared" si="289"/>
        <v>18.140000000000036</v>
      </c>
      <c r="K1830">
        <f t="shared" si="282"/>
        <v>16955.625603529705</v>
      </c>
    </row>
    <row r="1831" spans="2:11" x14ac:dyDescent="0.25">
      <c r="B1831">
        <f t="shared" si="280"/>
        <v>18.140000000000036</v>
      </c>
      <c r="C1831">
        <f t="shared" si="281"/>
        <v>16955.625603529705</v>
      </c>
      <c r="D1831">
        <f t="shared" si="283"/>
        <v>2.3824336688014216</v>
      </c>
      <c r="E1831">
        <f t="shared" si="284"/>
        <v>18.145000000000035</v>
      </c>
      <c r="F1831">
        <f t="shared" si="285"/>
        <v>2.3765728666208696</v>
      </c>
      <c r="G1831">
        <f t="shared" si="286"/>
        <v>2.3765728666208696</v>
      </c>
      <c r="H1831">
        <f t="shared" si="287"/>
        <v>18.150000000000038</v>
      </c>
      <c r="I1831">
        <f t="shared" si="288"/>
        <v>2.3707093821509857</v>
      </c>
      <c r="J1831">
        <f t="shared" si="289"/>
        <v>18.150000000000038</v>
      </c>
      <c r="K1831">
        <f t="shared" si="282"/>
        <v>16958.002175949277</v>
      </c>
    </row>
    <row r="1832" spans="2:11" x14ac:dyDescent="0.25">
      <c r="B1832">
        <f t="shared" si="280"/>
        <v>18.150000000000038</v>
      </c>
      <c r="C1832">
        <f t="shared" si="281"/>
        <v>16958.002175949277</v>
      </c>
      <c r="D1832">
        <f t="shared" si="283"/>
        <v>2.3707093821509857</v>
      </c>
      <c r="E1832">
        <f t="shared" si="284"/>
        <v>18.155000000000037</v>
      </c>
      <c r="F1832">
        <f t="shared" si="285"/>
        <v>2.3648432135499684</v>
      </c>
      <c r="G1832">
        <f t="shared" si="286"/>
        <v>2.3648432135499684</v>
      </c>
      <c r="H1832">
        <f t="shared" si="287"/>
        <v>18.160000000000039</v>
      </c>
      <c r="I1832">
        <f t="shared" si="288"/>
        <v>2.3589743589743128</v>
      </c>
      <c r="J1832">
        <f t="shared" si="289"/>
        <v>18.160000000000039</v>
      </c>
      <c r="K1832">
        <f t="shared" si="282"/>
        <v>16960.367018715166</v>
      </c>
    </row>
    <row r="1833" spans="2:11" x14ac:dyDescent="0.25">
      <c r="B1833">
        <f t="shared" si="280"/>
        <v>18.160000000000039</v>
      </c>
      <c r="C1833">
        <f t="shared" si="281"/>
        <v>16960.367018715166</v>
      </c>
      <c r="D1833">
        <f t="shared" si="283"/>
        <v>2.3589743589743128</v>
      </c>
      <c r="E1833">
        <f t="shared" si="284"/>
        <v>18.165000000000038</v>
      </c>
      <c r="F1833">
        <f t="shared" si="285"/>
        <v>2.3531028165788421</v>
      </c>
      <c r="G1833">
        <f t="shared" si="286"/>
        <v>2.3531028165788421</v>
      </c>
      <c r="H1833">
        <f t="shared" si="287"/>
        <v>18.170000000000041</v>
      </c>
      <c r="I1833">
        <f t="shared" si="288"/>
        <v>2.3472285845166723</v>
      </c>
      <c r="J1833">
        <f t="shared" si="289"/>
        <v>18.170000000000041</v>
      </c>
      <c r="K1833">
        <f t="shared" si="282"/>
        <v>16962.720121083468</v>
      </c>
    </row>
    <row r="1834" spans="2:11" x14ac:dyDescent="0.25">
      <c r="B1834">
        <f t="shared" si="280"/>
        <v>18.170000000000041</v>
      </c>
      <c r="C1834">
        <f t="shared" si="281"/>
        <v>16962.720121083468</v>
      </c>
      <c r="D1834">
        <f t="shared" si="283"/>
        <v>2.3472285845166723</v>
      </c>
      <c r="E1834">
        <f t="shared" si="284"/>
        <v>18.17500000000004</v>
      </c>
      <c r="F1834">
        <f t="shared" si="285"/>
        <v>2.3413516609392433</v>
      </c>
      <c r="G1834">
        <f t="shared" si="286"/>
        <v>2.3413516609392433</v>
      </c>
      <c r="H1834">
        <f t="shared" si="287"/>
        <v>18.180000000000042</v>
      </c>
      <c r="I1834">
        <f t="shared" si="288"/>
        <v>2.3354720439962837</v>
      </c>
      <c r="J1834">
        <f t="shared" si="289"/>
        <v>18.180000000000042</v>
      </c>
      <c r="K1834">
        <f t="shared" si="282"/>
        <v>16965.061472295514</v>
      </c>
    </row>
    <row r="1835" spans="2:11" x14ac:dyDescent="0.25">
      <c r="B1835">
        <f t="shared" si="280"/>
        <v>18.180000000000042</v>
      </c>
      <c r="C1835">
        <f t="shared" si="281"/>
        <v>16965.061472295514</v>
      </c>
      <c r="D1835">
        <f t="shared" si="283"/>
        <v>2.3354720439962837</v>
      </c>
      <c r="E1835">
        <f t="shared" si="284"/>
        <v>18.185000000000041</v>
      </c>
      <c r="F1835">
        <f t="shared" si="285"/>
        <v>2.3295897318358443</v>
      </c>
      <c r="G1835">
        <f t="shared" si="286"/>
        <v>2.3295897318358443</v>
      </c>
      <c r="H1835">
        <f t="shared" si="287"/>
        <v>18.190000000000044</v>
      </c>
      <c r="I1835">
        <f t="shared" si="288"/>
        <v>2.3237047226042584</v>
      </c>
      <c r="J1835">
        <f t="shared" si="289"/>
        <v>18.190000000000044</v>
      </c>
      <c r="K1835">
        <f t="shared" si="282"/>
        <v>16967.391061577837</v>
      </c>
    </row>
    <row r="1836" spans="2:11" x14ac:dyDescent="0.25">
      <c r="B1836">
        <f t="shared" si="280"/>
        <v>18.190000000000044</v>
      </c>
      <c r="C1836">
        <f t="shared" si="281"/>
        <v>16967.391061577837</v>
      </c>
      <c r="D1836">
        <f t="shared" si="283"/>
        <v>2.3237047226042584</v>
      </c>
      <c r="E1836">
        <f t="shared" si="284"/>
        <v>18.195000000000043</v>
      </c>
      <c r="F1836">
        <f t="shared" si="285"/>
        <v>2.3178170144461778</v>
      </c>
      <c r="G1836">
        <f t="shared" si="286"/>
        <v>2.3178170144461778</v>
      </c>
      <c r="H1836">
        <f t="shared" si="287"/>
        <v>18.200000000000045</v>
      </c>
      <c r="I1836">
        <f t="shared" si="288"/>
        <v>2.3119266055045338</v>
      </c>
      <c r="J1836">
        <f t="shared" si="289"/>
        <v>18.200000000000045</v>
      </c>
      <c r="K1836">
        <f t="shared" si="282"/>
        <v>16969.708878142152</v>
      </c>
    </row>
    <row r="1837" spans="2:11" x14ac:dyDescent="0.25">
      <c r="B1837">
        <f t="shared" si="280"/>
        <v>18.200000000000045</v>
      </c>
      <c r="C1837">
        <f t="shared" si="281"/>
        <v>16969.708878142152</v>
      </c>
      <c r="D1837">
        <f t="shared" si="283"/>
        <v>2.3119266055045338</v>
      </c>
      <c r="E1837">
        <f t="shared" si="284"/>
        <v>18.205000000000044</v>
      </c>
      <c r="F1837">
        <f t="shared" si="285"/>
        <v>2.3060334939205713</v>
      </c>
      <c r="G1837">
        <f t="shared" si="286"/>
        <v>2.3060334939205713</v>
      </c>
      <c r="H1837">
        <f t="shared" si="287"/>
        <v>18.210000000000047</v>
      </c>
      <c r="I1837">
        <f t="shared" si="288"/>
        <v>2.3001376778338134</v>
      </c>
      <c r="J1837">
        <f t="shared" si="289"/>
        <v>18.210000000000047</v>
      </c>
      <c r="K1837">
        <f t="shared" si="282"/>
        <v>16972.014911185321</v>
      </c>
    </row>
    <row r="1838" spans="2:11" x14ac:dyDescent="0.25">
      <c r="B1838">
        <f t="shared" si="280"/>
        <v>18.210000000000047</v>
      </c>
      <c r="C1838">
        <f t="shared" si="281"/>
        <v>16972.014911185321</v>
      </c>
      <c r="D1838">
        <f t="shared" si="283"/>
        <v>2.3001376778338134</v>
      </c>
      <c r="E1838">
        <f t="shared" si="284"/>
        <v>18.215000000000046</v>
      </c>
      <c r="F1838">
        <f t="shared" si="285"/>
        <v>2.2942391553820896</v>
      </c>
      <c r="G1838">
        <f t="shared" si="286"/>
        <v>2.2942391553820896</v>
      </c>
      <c r="H1838">
        <f t="shared" si="287"/>
        <v>18.220000000000049</v>
      </c>
      <c r="I1838">
        <f t="shared" si="288"/>
        <v>2.2883379247015037</v>
      </c>
      <c r="J1838">
        <f t="shared" si="289"/>
        <v>18.220000000000049</v>
      </c>
      <c r="K1838">
        <f t="shared" si="282"/>
        <v>16974.30914988933</v>
      </c>
    </row>
    <row r="1839" spans="2:11" x14ac:dyDescent="0.25">
      <c r="B1839">
        <f t="shared" si="280"/>
        <v>18.220000000000049</v>
      </c>
      <c r="C1839">
        <f t="shared" si="281"/>
        <v>16974.30914988933</v>
      </c>
      <c r="D1839">
        <f t="shared" si="283"/>
        <v>2.2883379247015037</v>
      </c>
      <c r="E1839">
        <f t="shared" si="284"/>
        <v>18.225000000000048</v>
      </c>
      <c r="F1839">
        <f t="shared" si="285"/>
        <v>2.2824339839264653</v>
      </c>
      <c r="G1839">
        <f t="shared" si="286"/>
        <v>2.2824339839264653</v>
      </c>
      <c r="H1839">
        <f t="shared" si="287"/>
        <v>18.23000000000005</v>
      </c>
      <c r="I1839">
        <f t="shared" si="288"/>
        <v>2.2765273311896514</v>
      </c>
      <c r="J1839">
        <f t="shared" si="289"/>
        <v>18.23000000000005</v>
      </c>
      <c r="K1839">
        <f t="shared" si="282"/>
        <v>16976.591583421261</v>
      </c>
    </row>
    <row r="1840" spans="2:11" x14ac:dyDescent="0.25">
      <c r="B1840">
        <f t="shared" si="280"/>
        <v>18.23000000000005</v>
      </c>
      <c r="C1840">
        <f t="shared" si="281"/>
        <v>16976.591583421261</v>
      </c>
      <c r="D1840">
        <f t="shared" si="283"/>
        <v>2.2765273311896514</v>
      </c>
      <c r="E1840">
        <f t="shared" si="284"/>
        <v>18.235000000000049</v>
      </c>
      <c r="F1840">
        <f t="shared" si="285"/>
        <v>2.2706179646220415</v>
      </c>
      <c r="G1840">
        <f t="shared" si="286"/>
        <v>2.2706179646220415</v>
      </c>
      <c r="H1840">
        <f t="shared" si="287"/>
        <v>18.240000000000052</v>
      </c>
      <c r="I1840">
        <f t="shared" si="288"/>
        <v>2.2647058823528803</v>
      </c>
      <c r="J1840">
        <f t="shared" si="289"/>
        <v>18.240000000000052</v>
      </c>
      <c r="K1840">
        <f t="shared" si="282"/>
        <v>16978.862200933265</v>
      </c>
    </row>
    <row r="1841" spans="2:11" x14ac:dyDescent="0.25">
      <c r="B1841">
        <f t="shared" si="280"/>
        <v>18.240000000000052</v>
      </c>
      <c r="C1841">
        <f t="shared" si="281"/>
        <v>16978.862200933265</v>
      </c>
      <c r="D1841">
        <f t="shared" si="283"/>
        <v>2.2647058823528803</v>
      </c>
      <c r="E1841">
        <f t="shared" si="284"/>
        <v>18.245000000000051</v>
      </c>
      <c r="F1841">
        <f t="shared" si="285"/>
        <v>2.2587910825097079</v>
      </c>
      <c r="G1841">
        <f t="shared" si="286"/>
        <v>2.2587910825097079</v>
      </c>
      <c r="H1841">
        <f t="shared" si="287"/>
        <v>18.250000000000053</v>
      </c>
      <c r="I1841">
        <f t="shared" si="288"/>
        <v>2.2528735632183281</v>
      </c>
      <c r="J1841">
        <f t="shared" si="289"/>
        <v>18.250000000000053</v>
      </c>
      <c r="K1841">
        <f t="shared" si="282"/>
        <v>16981.120991562533</v>
      </c>
    </row>
    <row r="1842" spans="2:11" x14ac:dyDescent="0.25">
      <c r="B1842">
        <f t="shared" si="280"/>
        <v>18.250000000000053</v>
      </c>
      <c r="C1842">
        <f t="shared" si="281"/>
        <v>16981.120991562533</v>
      </c>
      <c r="D1842">
        <f t="shared" si="283"/>
        <v>2.2528735632183281</v>
      </c>
      <c r="E1842">
        <f t="shared" si="284"/>
        <v>18.255000000000052</v>
      </c>
      <c r="F1842">
        <f t="shared" si="285"/>
        <v>2.2469533226028355</v>
      </c>
      <c r="G1842">
        <f t="shared" si="286"/>
        <v>2.2469533226028355</v>
      </c>
      <c r="H1842">
        <f t="shared" si="287"/>
        <v>18.260000000000055</v>
      </c>
      <c r="I1842">
        <f t="shared" si="288"/>
        <v>2.2410303587855838</v>
      </c>
      <c r="J1842">
        <f t="shared" si="289"/>
        <v>18.260000000000055</v>
      </c>
      <c r="K1842">
        <f t="shared" si="282"/>
        <v>16983.367944431269</v>
      </c>
    </row>
    <row r="1843" spans="2:11" x14ac:dyDescent="0.25">
      <c r="B1843">
        <f t="shared" ref="B1843:B1906" si="290">J1842</f>
        <v>18.260000000000055</v>
      </c>
      <c r="C1843">
        <f t="shared" ref="C1843:C1906" si="291">K1842</f>
        <v>16983.367944431269</v>
      </c>
      <c r="D1843">
        <f t="shared" si="283"/>
        <v>2.2410303587855838</v>
      </c>
      <c r="E1843">
        <f t="shared" si="284"/>
        <v>18.265000000000054</v>
      </c>
      <c r="F1843">
        <f t="shared" si="285"/>
        <v>2.2351046698872152</v>
      </c>
      <c r="G1843">
        <f t="shared" si="286"/>
        <v>2.2351046698872152</v>
      </c>
      <c r="H1843">
        <f t="shared" si="287"/>
        <v>18.270000000000056</v>
      </c>
      <c r="I1843">
        <f t="shared" si="288"/>
        <v>2.2291762540266244</v>
      </c>
      <c r="J1843">
        <f t="shared" si="289"/>
        <v>18.270000000000056</v>
      </c>
      <c r="K1843">
        <f t="shared" ref="K1843:K1906" si="292">C1843+(1/6)*(D1843+2*F1843+2*G1843+I1843)</f>
        <v>16985.603048646663</v>
      </c>
    </row>
    <row r="1844" spans="2:11" x14ac:dyDescent="0.25">
      <c r="B1844">
        <f t="shared" si="290"/>
        <v>18.270000000000056</v>
      </c>
      <c r="C1844">
        <f t="shared" si="291"/>
        <v>16985.603048646663</v>
      </c>
      <c r="D1844">
        <f t="shared" si="283"/>
        <v>2.2291762540266244</v>
      </c>
      <c r="E1844">
        <f t="shared" si="284"/>
        <v>18.275000000000055</v>
      </c>
      <c r="F1844">
        <f t="shared" si="285"/>
        <v>2.2232451093209931</v>
      </c>
      <c r="G1844">
        <f t="shared" si="286"/>
        <v>2.2232451093209931</v>
      </c>
      <c r="H1844">
        <f t="shared" si="287"/>
        <v>18.280000000000058</v>
      </c>
      <c r="I1844">
        <f t="shared" si="288"/>
        <v>2.2173112338857508</v>
      </c>
      <c r="J1844">
        <f t="shared" si="289"/>
        <v>18.280000000000058</v>
      </c>
      <c r="K1844">
        <f t="shared" si="292"/>
        <v>16987.826293300863</v>
      </c>
    </row>
    <row r="1845" spans="2:11" x14ac:dyDescent="0.25">
      <c r="B1845">
        <f t="shared" si="290"/>
        <v>18.280000000000058</v>
      </c>
      <c r="C1845">
        <f t="shared" si="291"/>
        <v>16987.826293300863</v>
      </c>
      <c r="D1845">
        <f t="shared" si="283"/>
        <v>2.2173112338857508</v>
      </c>
      <c r="E1845">
        <f t="shared" si="284"/>
        <v>18.285000000000057</v>
      </c>
      <c r="F1845">
        <f t="shared" si="285"/>
        <v>2.2113746258346088</v>
      </c>
      <c r="G1845">
        <f t="shared" si="286"/>
        <v>2.2113746258346088</v>
      </c>
      <c r="H1845">
        <f t="shared" si="287"/>
        <v>18.29000000000006</v>
      </c>
      <c r="I1845">
        <f t="shared" si="288"/>
        <v>2.2054352832795239</v>
      </c>
      <c r="J1845">
        <f t="shared" si="289"/>
        <v>18.29000000000006</v>
      </c>
      <c r="K1845">
        <f t="shared" si="292"/>
        <v>16990.037667470948</v>
      </c>
    </row>
    <row r="1846" spans="2:11" x14ac:dyDescent="0.25">
      <c r="B1846">
        <f t="shared" si="290"/>
        <v>18.29000000000006</v>
      </c>
      <c r="C1846">
        <f t="shared" si="291"/>
        <v>16990.037667470948</v>
      </c>
      <c r="D1846">
        <f t="shared" si="283"/>
        <v>2.2054352832795239</v>
      </c>
      <c r="E1846">
        <f t="shared" si="284"/>
        <v>18.295000000000059</v>
      </c>
      <c r="F1846">
        <f t="shared" si="285"/>
        <v>2.19949320433073</v>
      </c>
      <c r="G1846">
        <f t="shared" si="286"/>
        <v>2.19949320433073</v>
      </c>
      <c r="H1846">
        <f t="shared" si="287"/>
        <v>18.300000000000061</v>
      </c>
      <c r="I1846">
        <f t="shared" si="288"/>
        <v>2.1935483870967016</v>
      </c>
      <c r="J1846">
        <f t="shared" si="289"/>
        <v>18.300000000000061</v>
      </c>
      <c r="K1846">
        <f t="shared" si="292"/>
        <v>16992.237160218898</v>
      </c>
    </row>
    <row r="1847" spans="2:11" x14ac:dyDescent="0.25">
      <c r="B1847">
        <f t="shared" si="290"/>
        <v>18.300000000000061</v>
      </c>
      <c r="C1847">
        <f t="shared" si="291"/>
        <v>16992.237160218898</v>
      </c>
      <c r="D1847">
        <f t="shared" si="283"/>
        <v>2.1935483870967016</v>
      </c>
      <c r="E1847">
        <f t="shared" si="284"/>
        <v>18.30500000000006</v>
      </c>
      <c r="F1847">
        <f t="shared" si="285"/>
        <v>2.1876008296841878</v>
      </c>
      <c r="G1847">
        <f t="shared" si="286"/>
        <v>2.1876008296841878</v>
      </c>
      <c r="H1847">
        <f t="shared" si="287"/>
        <v>18.310000000000063</v>
      </c>
      <c r="I1847">
        <f t="shared" si="288"/>
        <v>2.1816505301981737</v>
      </c>
      <c r="J1847">
        <f t="shared" si="289"/>
        <v>18.310000000000063</v>
      </c>
      <c r="K1847">
        <f t="shared" si="292"/>
        <v>16994.42476059157</v>
      </c>
    </row>
    <row r="1848" spans="2:11" x14ac:dyDescent="0.25">
      <c r="B1848">
        <f t="shared" si="290"/>
        <v>18.310000000000063</v>
      </c>
      <c r="C1848">
        <f t="shared" si="291"/>
        <v>16994.42476059157</v>
      </c>
      <c r="D1848">
        <f t="shared" si="283"/>
        <v>2.1816505301981737</v>
      </c>
      <c r="E1848">
        <f t="shared" si="284"/>
        <v>18.315000000000062</v>
      </c>
      <c r="F1848">
        <f t="shared" si="285"/>
        <v>2.1756974867419139</v>
      </c>
      <c r="G1848">
        <f t="shared" si="286"/>
        <v>2.1756974867419139</v>
      </c>
      <c r="H1848">
        <f t="shared" si="287"/>
        <v>18.320000000000064</v>
      </c>
      <c r="I1848">
        <f t="shared" si="288"/>
        <v>2.1697416974168977</v>
      </c>
      <c r="J1848">
        <f t="shared" si="289"/>
        <v>18.320000000000064</v>
      </c>
      <c r="K1848">
        <f t="shared" si="292"/>
        <v>16996.600457620665</v>
      </c>
    </row>
    <row r="1849" spans="2:11" x14ac:dyDescent="0.25">
      <c r="B1849">
        <f t="shared" si="290"/>
        <v>18.320000000000064</v>
      </c>
      <c r="C1849">
        <f t="shared" si="291"/>
        <v>16996.600457620665</v>
      </c>
      <c r="D1849">
        <f t="shared" si="283"/>
        <v>2.1697416974168977</v>
      </c>
      <c r="E1849">
        <f t="shared" si="284"/>
        <v>18.325000000000063</v>
      </c>
      <c r="F1849">
        <f t="shared" si="285"/>
        <v>2.1637831603228772</v>
      </c>
      <c r="G1849">
        <f t="shared" si="286"/>
        <v>2.1637831603228772</v>
      </c>
      <c r="H1849">
        <f t="shared" si="287"/>
        <v>18.330000000000066</v>
      </c>
      <c r="I1849">
        <f t="shared" si="288"/>
        <v>2.1578218735578356</v>
      </c>
      <c r="J1849">
        <f t="shared" si="289"/>
        <v>18.330000000000066</v>
      </c>
      <c r="K1849">
        <f t="shared" si="292"/>
        <v>16998.764240322711</v>
      </c>
    </row>
    <row r="1850" spans="2:11" x14ac:dyDescent="0.25">
      <c r="B1850">
        <f t="shared" si="290"/>
        <v>18.330000000000066</v>
      </c>
      <c r="C1850">
        <f t="shared" si="291"/>
        <v>16998.764240322711</v>
      </c>
      <c r="D1850">
        <f t="shared" si="283"/>
        <v>2.1578218735578356</v>
      </c>
      <c r="E1850">
        <f t="shared" si="284"/>
        <v>18.335000000000065</v>
      </c>
      <c r="F1850">
        <f t="shared" si="285"/>
        <v>2.1518578352180167</v>
      </c>
      <c r="G1850">
        <f t="shared" si="286"/>
        <v>2.1518578352180167</v>
      </c>
      <c r="H1850">
        <f t="shared" si="287"/>
        <v>18.340000000000067</v>
      </c>
      <c r="I1850">
        <f t="shared" si="288"/>
        <v>2.1458910433978882</v>
      </c>
      <c r="J1850">
        <f t="shared" si="289"/>
        <v>18.340000000000067</v>
      </c>
      <c r="K1850">
        <f t="shared" si="292"/>
        <v>17000.916097699017</v>
      </c>
    </row>
    <row r="1851" spans="2:11" x14ac:dyDescent="0.25">
      <c r="B1851">
        <f t="shared" si="290"/>
        <v>18.340000000000067</v>
      </c>
      <c r="C1851">
        <f t="shared" si="291"/>
        <v>17000.916097699017</v>
      </c>
      <c r="D1851">
        <f t="shared" si="283"/>
        <v>2.1458910433978882</v>
      </c>
      <c r="E1851">
        <f t="shared" si="284"/>
        <v>18.345000000000066</v>
      </c>
      <c r="F1851">
        <f t="shared" si="285"/>
        <v>2.1399214961901776</v>
      </c>
      <c r="G1851">
        <f t="shared" si="286"/>
        <v>2.1399214961901776</v>
      </c>
      <c r="H1851">
        <f t="shared" si="287"/>
        <v>18.350000000000069</v>
      </c>
      <c r="I1851">
        <f t="shared" si="288"/>
        <v>2.1339491916858297</v>
      </c>
      <c r="J1851">
        <f t="shared" si="289"/>
        <v>18.350000000000069</v>
      </c>
      <c r="K1851">
        <f t="shared" si="292"/>
        <v>17003.056018735657</v>
      </c>
    </row>
    <row r="1852" spans="2:11" x14ac:dyDescent="0.25">
      <c r="B1852">
        <f t="shared" si="290"/>
        <v>18.350000000000069</v>
      </c>
      <c r="C1852">
        <f t="shared" si="291"/>
        <v>17003.056018735657</v>
      </c>
      <c r="D1852">
        <f t="shared" si="283"/>
        <v>2.1339491916858297</v>
      </c>
      <c r="E1852">
        <f t="shared" si="284"/>
        <v>18.355000000000068</v>
      </c>
      <c r="F1852">
        <f t="shared" si="285"/>
        <v>2.1279741279740474</v>
      </c>
      <c r="G1852">
        <f t="shared" si="286"/>
        <v>2.1279741279740474</v>
      </c>
      <c r="H1852">
        <f t="shared" si="287"/>
        <v>18.36000000000007</v>
      </c>
      <c r="I1852">
        <f t="shared" si="288"/>
        <v>2.1219963031422449</v>
      </c>
      <c r="J1852">
        <f t="shared" si="289"/>
        <v>18.36000000000007</v>
      </c>
      <c r="K1852">
        <f t="shared" si="292"/>
        <v>17005.183992403443</v>
      </c>
    </row>
    <row r="1853" spans="2:11" x14ac:dyDescent="0.25">
      <c r="B1853">
        <f t="shared" si="290"/>
        <v>18.36000000000007</v>
      </c>
      <c r="C1853">
        <f t="shared" si="291"/>
        <v>17005.183992403443</v>
      </c>
      <c r="D1853">
        <f t="shared" si="283"/>
        <v>2.1219963031422449</v>
      </c>
      <c r="E1853">
        <f t="shared" si="284"/>
        <v>18.365000000000069</v>
      </c>
      <c r="F1853">
        <f t="shared" si="285"/>
        <v>2.1160157152760899</v>
      </c>
      <c r="G1853">
        <f t="shared" si="286"/>
        <v>2.1160157152760899</v>
      </c>
      <c r="H1853">
        <f t="shared" si="287"/>
        <v>18.370000000000072</v>
      </c>
      <c r="I1853">
        <f t="shared" si="288"/>
        <v>2.110032362459461</v>
      </c>
      <c r="J1853">
        <f t="shared" si="289"/>
        <v>18.370000000000072</v>
      </c>
      <c r="K1853">
        <f t="shared" si="292"/>
        <v>17007.300007657894</v>
      </c>
    </row>
    <row r="1854" spans="2:11" x14ac:dyDescent="0.25">
      <c r="B1854">
        <f t="shared" si="290"/>
        <v>18.370000000000072</v>
      </c>
      <c r="C1854">
        <f t="shared" si="291"/>
        <v>17007.300007657894</v>
      </c>
      <c r="D1854">
        <f t="shared" si="283"/>
        <v>2.110032362459461</v>
      </c>
      <c r="E1854">
        <f t="shared" si="284"/>
        <v>18.375000000000071</v>
      </c>
      <c r="F1854">
        <f t="shared" si="285"/>
        <v>2.1040462427744817</v>
      </c>
      <c r="G1854">
        <f t="shared" si="286"/>
        <v>2.1040462427744817</v>
      </c>
      <c r="H1854">
        <f t="shared" si="287"/>
        <v>18.380000000000074</v>
      </c>
      <c r="I1854">
        <f t="shared" si="288"/>
        <v>2.0980573543014849</v>
      </c>
      <c r="J1854">
        <f t="shared" si="289"/>
        <v>18.380000000000074</v>
      </c>
      <c r="K1854">
        <f t="shared" si="292"/>
        <v>17009.404053439204</v>
      </c>
    </row>
    <row r="1855" spans="2:11" x14ac:dyDescent="0.25">
      <c r="B1855">
        <f t="shared" si="290"/>
        <v>18.380000000000074</v>
      </c>
      <c r="C1855">
        <f t="shared" si="291"/>
        <v>17009.404053439204</v>
      </c>
      <c r="D1855">
        <f t="shared" si="283"/>
        <v>2.0980573543014849</v>
      </c>
      <c r="E1855">
        <f t="shared" si="284"/>
        <v>18.385000000000073</v>
      </c>
      <c r="F1855">
        <f t="shared" si="285"/>
        <v>2.0920656951190435</v>
      </c>
      <c r="G1855">
        <f t="shared" si="286"/>
        <v>2.0920656951190435</v>
      </c>
      <c r="H1855">
        <f t="shared" si="287"/>
        <v>18.390000000000075</v>
      </c>
      <c r="I1855">
        <f t="shared" si="288"/>
        <v>2.086071263303936</v>
      </c>
      <c r="J1855">
        <f t="shared" si="289"/>
        <v>18.390000000000075</v>
      </c>
      <c r="K1855">
        <f t="shared" si="292"/>
        <v>17011.496118672218</v>
      </c>
    </row>
    <row r="1856" spans="2:11" x14ac:dyDescent="0.25">
      <c r="B1856">
        <f t="shared" si="290"/>
        <v>18.390000000000075</v>
      </c>
      <c r="C1856">
        <f t="shared" si="291"/>
        <v>17011.496118672218</v>
      </c>
      <c r="D1856">
        <f t="shared" si="283"/>
        <v>2.086071263303936</v>
      </c>
      <c r="E1856">
        <f t="shared" si="284"/>
        <v>18.395000000000074</v>
      </c>
      <c r="F1856">
        <f t="shared" si="285"/>
        <v>2.0800740569311769</v>
      </c>
      <c r="G1856">
        <f t="shared" si="286"/>
        <v>2.0800740569311769</v>
      </c>
      <c r="H1856">
        <f t="shared" si="287"/>
        <v>18.400000000000077</v>
      </c>
      <c r="I1856">
        <f t="shared" si="288"/>
        <v>2.074074074073982</v>
      </c>
      <c r="J1856">
        <f t="shared" si="289"/>
        <v>18.400000000000077</v>
      </c>
      <c r="K1856">
        <f t="shared" si="292"/>
        <v>17013.576192266402</v>
      </c>
    </row>
    <row r="1857" spans="2:11" x14ac:dyDescent="0.25">
      <c r="B1857">
        <f t="shared" si="290"/>
        <v>18.400000000000077</v>
      </c>
      <c r="C1857">
        <f t="shared" si="291"/>
        <v>17013.576192266402</v>
      </c>
      <c r="D1857">
        <f t="shared" si="283"/>
        <v>2.074074074073982</v>
      </c>
      <c r="E1857">
        <f t="shared" si="284"/>
        <v>18.405000000000076</v>
      </c>
      <c r="F1857">
        <f t="shared" si="285"/>
        <v>2.0680713128037991</v>
      </c>
      <c r="G1857">
        <f t="shared" si="286"/>
        <v>2.0680713128037991</v>
      </c>
      <c r="H1857">
        <f t="shared" si="287"/>
        <v>18.410000000000078</v>
      </c>
      <c r="I1857">
        <f t="shared" si="288"/>
        <v>2.0620657711902721</v>
      </c>
      <c r="J1857">
        <f t="shared" si="289"/>
        <v>18.410000000000078</v>
      </c>
      <c r="K1857">
        <f t="shared" si="292"/>
        <v>17015.644263115817</v>
      </c>
    </row>
    <row r="1858" spans="2:11" x14ac:dyDescent="0.25">
      <c r="B1858">
        <f t="shared" si="290"/>
        <v>18.410000000000078</v>
      </c>
      <c r="C1858">
        <f t="shared" si="291"/>
        <v>17015.644263115817</v>
      </c>
      <c r="D1858">
        <f t="shared" si="283"/>
        <v>2.0620657711902721</v>
      </c>
      <c r="E1858">
        <f t="shared" si="284"/>
        <v>18.415000000000077</v>
      </c>
      <c r="F1858">
        <f t="shared" si="285"/>
        <v>2.0560574473012734</v>
      </c>
      <c r="G1858">
        <f t="shared" si="286"/>
        <v>2.0560574473012734</v>
      </c>
      <c r="H1858">
        <f t="shared" si="287"/>
        <v>18.42000000000008</v>
      </c>
      <c r="I1858">
        <f t="shared" si="288"/>
        <v>2.0500463392028698</v>
      </c>
      <c r="J1858">
        <f t="shared" si="289"/>
        <v>18.42000000000008</v>
      </c>
      <c r="K1858">
        <f t="shared" si="292"/>
        <v>17017.700320099084</v>
      </c>
    </row>
    <row r="1859" spans="2:11" x14ac:dyDescent="0.25">
      <c r="B1859">
        <f t="shared" si="290"/>
        <v>18.42000000000008</v>
      </c>
      <c r="C1859">
        <f t="shared" si="291"/>
        <v>17017.700320099084</v>
      </c>
      <c r="D1859">
        <f t="shared" si="283"/>
        <v>2.0500463392028698</v>
      </c>
      <c r="E1859">
        <f t="shared" si="284"/>
        <v>18.425000000000079</v>
      </c>
      <c r="F1859">
        <f t="shared" si="285"/>
        <v>2.0440324449593485</v>
      </c>
      <c r="G1859">
        <f t="shared" si="286"/>
        <v>2.0440324449593485</v>
      </c>
      <c r="H1859">
        <f t="shared" si="287"/>
        <v>18.430000000000081</v>
      </c>
      <c r="I1859">
        <f t="shared" si="288"/>
        <v>2.0380157626331892</v>
      </c>
      <c r="J1859">
        <f t="shared" si="289"/>
        <v>18.430000000000081</v>
      </c>
      <c r="K1859">
        <f t="shared" si="292"/>
        <v>17019.744352079364</v>
      </c>
    </row>
    <row r="1860" spans="2:11" x14ac:dyDescent="0.25">
      <c r="B1860">
        <f t="shared" si="290"/>
        <v>18.430000000000081</v>
      </c>
      <c r="C1860">
        <f t="shared" si="291"/>
        <v>17019.744352079364</v>
      </c>
      <c r="D1860">
        <f t="shared" si="283"/>
        <v>2.0380157626331892</v>
      </c>
      <c r="E1860">
        <f t="shared" si="284"/>
        <v>18.43500000000008</v>
      </c>
      <c r="F1860">
        <f t="shared" si="285"/>
        <v>2.0319962902850874</v>
      </c>
      <c r="G1860">
        <f t="shared" si="286"/>
        <v>2.0319962902850874</v>
      </c>
      <c r="H1860">
        <f t="shared" si="287"/>
        <v>18.440000000000083</v>
      </c>
      <c r="I1860">
        <f t="shared" si="288"/>
        <v>2.0259740259739258</v>
      </c>
      <c r="J1860">
        <f t="shared" si="289"/>
        <v>18.440000000000083</v>
      </c>
      <c r="K1860">
        <f t="shared" si="292"/>
        <v>17021.776347904321</v>
      </c>
    </row>
    <row r="1861" spans="2:11" x14ac:dyDescent="0.25">
      <c r="B1861">
        <f t="shared" si="290"/>
        <v>18.440000000000083</v>
      </c>
      <c r="C1861">
        <f t="shared" si="291"/>
        <v>17021.776347904321</v>
      </c>
      <c r="D1861">
        <f t="shared" si="283"/>
        <v>2.0259740259739258</v>
      </c>
      <c r="E1861">
        <f t="shared" si="284"/>
        <v>18.445000000000082</v>
      </c>
      <c r="F1861">
        <f t="shared" si="285"/>
        <v>2.0199489677568021</v>
      </c>
      <c r="G1861">
        <f t="shared" si="286"/>
        <v>2.0199489677568021</v>
      </c>
      <c r="H1861">
        <f t="shared" si="287"/>
        <v>18.450000000000085</v>
      </c>
      <c r="I1861">
        <f t="shared" si="288"/>
        <v>2.0139211136889936</v>
      </c>
      <c r="J1861">
        <f t="shared" si="289"/>
        <v>18.450000000000085</v>
      </c>
      <c r="K1861">
        <f t="shared" si="292"/>
        <v>17023.796296406101</v>
      </c>
    </row>
    <row r="1862" spans="2:11" x14ac:dyDescent="0.25">
      <c r="B1862">
        <f t="shared" si="290"/>
        <v>18.450000000000085</v>
      </c>
      <c r="C1862">
        <f t="shared" si="291"/>
        <v>17023.796296406101</v>
      </c>
      <c r="D1862">
        <f t="shared" si="283"/>
        <v>2.0139211136889936</v>
      </c>
      <c r="E1862">
        <f t="shared" si="284"/>
        <v>18.455000000000084</v>
      </c>
      <c r="F1862">
        <f t="shared" si="285"/>
        <v>2.0078904618239881</v>
      </c>
      <c r="G1862">
        <f t="shared" si="286"/>
        <v>2.0078904618239881</v>
      </c>
      <c r="H1862">
        <f t="shared" si="287"/>
        <v>18.460000000000086</v>
      </c>
      <c r="I1862">
        <f t="shared" si="288"/>
        <v>2.0018570102134525</v>
      </c>
      <c r="J1862">
        <f t="shared" si="289"/>
        <v>18.460000000000086</v>
      </c>
      <c r="K1862">
        <f t="shared" si="292"/>
        <v>17025.804186401299</v>
      </c>
    </row>
    <row r="1863" spans="2:11" x14ac:dyDescent="0.25">
      <c r="B1863">
        <f t="shared" si="290"/>
        <v>18.460000000000086</v>
      </c>
      <c r="C1863">
        <f t="shared" si="291"/>
        <v>17025.804186401299</v>
      </c>
      <c r="D1863">
        <f t="shared" si="283"/>
        <v>2.0018570102134525</v>
      </c>
      <c r="E1863">
        <f t="shared" si="284"/>
        <v>18.465000000000085</v>
      </c>
      <c r="F1863">
        <f t="shared" si="285"/>
        <v>1.9958207569072572</v>
      </c>
      <c r="G1863">
        <f t="shared" si="286"/>
        <v>1.9958207569072572</v>
      </c>
      <c r="H1863">
        <f t="shared" si="287"/>
        <v>18.470000000000088</v>
      </c>
      <c r="I1863">
        <f t="shared" si="288"/>
        <v>1.9897816999534472</v>
      </c>
      <c r="J1863">
        <f t="shared" si="289"/>
        <v>18.470000000000088</v>
      </c>
      <c r="K1863">
        <f t="shared" si="292"/>
        <v>17027.800006690934</v>
      </c>
    </row>
    <row r="1864" spans="2:11" x14ac:dyDescent="0.25">
      <c r="B1864">
        <f t="shared" si="290"/>
        <v>18.470000000000088</v>
      </c>
      <c r="C1864">
        <f t="shared" si="291"/>
        <v>17027.800006690934</v>
      </c>
      <c r="D1864">
        <f t="shared" si="283"/>
        <v>1.9897816999534472</v>
      </c>
      <c r="E1864">
        <f t="shared" si="284"/>
        <v>18.475000000000087</v>
      </c>
      <c r="F1864">
        <f t="shared" si="285"/>
        <v>1.9837398373982689</v>
      </c>
      <c r="G1864">
        <f t="shared" si="286"/>
        <v>1.9837398373982689</v>
      </c>
      <c r="H1864">
        <f t="shared" si="287"/>
        <v>18.480000000000089</v>
      </c>
      <c r="I1864">
        <f t="shared" si="288"/>
        <v>1.9776951672861376</v>
      </c>
      <c r="J1864">
        <f t="shared" si="289"/>
        <v>18.480000000000089</v>
      </c>
      <c r="K1864">
        <f t="shared" si="292"/>
        <v>17029.783746060406</v>
      </c>
    </row>
    <row r="1865" spans="2:11" x14ac:dyDescent="0.25">
      <c r="B1865">
        <f t="shared" si="290"/>
        <v>18.480000000000089</v>
      </c>
      <c r="C1865">
        <f t="shared" si="291"/>
        <v>17029.783746060406</v>
      </c>
      <c r="D1865">
        <f t="shared" si="283"/>
        <v>1.9776951672861376</v>
      </c>
      <c r="E1865">
        <f t="shared" si="284"/>
        <v>18.485000000000088</v>
      </c>
      <c r="F1865">
        <f t="shared" si="285"/>
        <v>1.9716476876596654</v>
      </c>
      <c r="G1865">
        <f t="shared" si="286"/>
        <v>1.9716476876596654</v>
      </c>
      <c r="H1865">
        <f t="shared" si="287"/>
        <v>18.490000000000091</v>
      </c>
      <c r="I1865">
        <f t="shared" si="288"/>
        <v>1.9655973965596301</v>
      </c>
      <c r="J1865">
        <f t="shared" si="289"/>
        <v>18.490000000000091</v>
      </c>
      <c r="K1865">
        <f t="shared" si="292"/>
        <v>17031.755393279487</v>
      </c>
    </row>
    <row r="1866" spans="2:11" x14ac:dyDescent="0.25">
      <c r="B1866">
        <f t="shared" si="290"/>
        <v>18.490000000000091</v>
      </c>
      <c r="C1866">
        <f t="shared" si="291"/>
        <v>17031.755393279487</v>
      </c>
      <c r="D1866">
        <f t="shared" si="283"/>
        <v>1.9655973965596301</v>
      </c>
      <c r="E1866">
        <f t="shared" si="284"/>
        <v>18.49500000000009</v>
      </c>
      <c r="F1866">
        <f t="shared" si="285"/>
        <v>1.9595442920250017</v>
      </c>
      <c r="G1866">
        <f t="shared" si="286"/>
        <v>1.9595442920250017</v>
      </c>
      <c r="H1866">
        <f t="shared" si="287"/>
        <v>18.500000000000092</v>
      </c>
      <c r="I1866">
        <f t="shared" si="288"/>
        <v>1.9534883720929115</v>
      </c>
      <c r="J1866">
        <f t="shared" si="289"/>
        <v>18.500000000000092</v>
      </c>
      <c r="K1866">
        <f t="shared" si="292"/>
        <v>17033.714937102279</v>
      </c>
    </row>
    <row r="1867" spans="2:11" x14ac:dyDescent="0.25">
      <c r="B1867">
        <f t="shared" si="290"/>
        <v>18.500000000000092</v>
      </c>
      <c r="C1867">
        <f t="shared" si="291"/>
        <v>17033.714937102279</v>
      </c>
      <c r="D1867">
        <f t="shared" si="283"/>
        <v>1.9534883720929115</v>
      </c>
      <c r="E1867">
        <f t="shared" si="284"/>
        <v>18.505000000000091</v>
      </c>
      <c r="F1867">
        <f t="shared" si="285"/>
        <v>1.9474296347986797</v>
      </c>
      <c r="G1867">
        <f t="shared" si="286"/>
        <v>1.9474296347986797</v>
      </c>
      <c r="H1867">
        <f t="shared" si="287"/>
        <v>18.510000000000094</v>
      </c>
      <c r="I1867">
        <f t="shared" si="288"/>
        <v>1.9413680781757818</v>
      </c>
      <c r="J1867">
        <f t="shared" si="289"/>
        <v>18.510000000000094</v>
      </c>
      <c r="K1867">
        <f t="shared" si="292"/>
        <v>17035.662366267188</v>
      </c>
    </row>
    <row r="1868" spans="2:11" x14ac:dyDescent="0.25">
      <c r="B1868">
        <f t="shared" si="290"/>
        <v>18.510000000000094</v>
      </c>
      <c r="C1868">
        <f t="shared" si="291"/>
        <v>17035.662366267188</v>
      </c>
      <c r="D1868">
        <f t="shared" si="283"/>
        <v>1.9413680781757818</v>
      </c>
      <c r="E1868">
        <f t="shared" si="284"/>
        <v>18.515000000000093</v>
      </c>
      <c r="F1868">
        <f t="shared" si="285"/>
        <v>1.9353037002558799</v>
      </c>
      <c r="G1868">
        <f t="shared" si="286"/>
        <v>1.9353037002558799</v>
      </c>
      <c r="H1868">
        <f t="shared" si="287"/>
        <v>18.520000000000095</v>
      </c>
      <c r="I1868">
        <f t="shared" si="288"/>
        <v>1.9292364990687854</v>
      </c>
      <c r="J1868">
        <f t="shared" si="289"/>
        <v>18.520000000000095</v>
      </c>
      <c r="K1868">
        <f t="shared" si="292"/>
        <v>17037.597669496899</v>
      </c>
    </row>
    <row r="1869" spans="2:11" x14ac:dyDescent="0.25">
      <c r="B1869">
        <f t="shared" si="290"/>
        <v>18.520000000000095</v>
      </c>
      <c r="C1869">
        <f t="shared" si="291"/>
        <v>17037.597669496899</v>
      </c>
      <c r="D1869">
        <f t="shared" si="283"/>
        <v>1.9292364990687854</v>
      </c>
      <c r="E1869">
        <f t="shared" si="284"/>
        <v>18.525000000000095</v>
      </c>
      <c r="F1869">
        <f t="shared" si="285"/>
        <v>1.9231664726424926</v>
      </c>
      <c r="G1869">
        <f t="shared" si="286"/>
        <v>1.9231664726424926</v>
      </c>
      <c r="H1869">
        <f t="shared" si="287"/>
        <v>18.530000000000097</v>
      </c>
      <c r="I1869">
        <f t="shared" si="288"/>
        <v>1.9170936190031425</v>
      </c>
      <c r="J1869">
        <f t="shared" si="289"/>
        <v>18.530000000000097</v>
      </c>
      <c r="K1869">
        <f t="shared" si="292"/>
        <v>17039.520835498341</v>
      </c>
    </row>
    <row r="1870" spans="2:11" x14ac:dyDescent="0.25">
      <c r="B1870">
        <f t="shared" si="290"/>
        <v>18.530000000000097</v>
      </c>
      <c r="C1870">
        <f t="shared" si="291"/>
        <v>17039.520835498341</v>
      </c>
      <c r="D1870">
        <f t="shared" si="283"/>
        <v>1.9170936190031425</v>
      </c>
      <c r="E1870">
        <f t="shared" si="284"/>
        <v>18.535000000000096</v>
      </c>
      <c r="F1870">
        <f t="shared" si="285"/>
        <v>1.9110179361750519</v>
      </c>
      <c r="G1870">
        <f t="shared" si="286"/>
        <v>1.9110179361750519</v>
      </c>
      <c r="H1870">
        <f t="shared" si="287"/>
        <v>18.540000000000099</v>
      </c>
      <c r="I1870">
        <f t="shared" si="288"/>
        <v>1.9049394221806817</v>
      </c>
      <c r="J1870">
        <f t="shared" si="289"/>
        <v>18.540000000000099</v>
      </c>
      <c r="K1870">
        <f t="shared" si="292"/>
        <v>17041.431852962654</v>
      </c>
    </row>
    <row r="1871" spans="2:11" x14ac:dyDescent="0.25">
      <c r="B1871">
        <f t="shared" si="290"/>
        <v>18.540000000000099</v>
      </c>
      <c r="C1871">
        <f t="shared" si="291"/>
        <v>17041.431852962654</v>
      </c>
      <c r="D1871">
        <f t="shared" si="283"/>
        <v>1.9049394221806817</v>
      </c>
      <c r="E1871">
        <f t="shared" si="284"/>
        <v>18.545000000000098</v>
      </c>
      <c r="F1871">
        <f t="shared" si="285"/>
        <v>1.8988580750406643</v>
      </c>
      <c r="G1871">
        <f t="shared" si="286"/>
        <v>1.8988580750406643</v>
      </c>
      <c r="H1871">
        <f t="shared" si="287"/>
        <v>18.5500000000001</v>
      </c>
      <c r="I1871">
        <f t="shared" si="288"/>
        <v>1.8927738927737707</v>
      </c>
      <c r="J1871">
        <f t="shared" si="289"/>
        <v>18.5500000000001</v>
      </c>
      <c r="K1871">
        <f t="shared" si="292"/>
        <v>17043.330710565173</v>
      </c>
    </row>
    <row r="1872" spans="2:11" x14ac:dyDescent="0.25">
      <c r="B1872">
        <f t="shared" si="290"/>
        <v>18.5500000000001</v>
      </c>
      <c r="C1872">
        <f t="shared" si="291"/>
        <v>17043.330710565173</v>
      </c>
      <c r="D1872">
        <f t="shared" si="283"/>
        <v>1.8927738927737707</v>
      </c>
      <c r="E1872">
        <f t="shared" si="284"/>
        <v>18.555000000000099</v>
      </c>
      <c r="F1872">
        <f t="shared" si="285"/>
        <v>1.8866868733969413</v>
      </c>
      <c r="G1872">
        <f t="shared" si="286"/>
        <v>1.8866868733969413</v>
      </c>
      <c r="H1872">
        <f t="shared" si="287"/>
        <v>18.560000000000102</v>
      </c>
      <c r="I1872">
        <f t="shared" si="288"/>
        <v>1.8805970149252491</v>
      </c>
      <c r="J1872">
        <f t="shared" si="289"/>
        <v>18.560000000000102</v>
      </c>
      <c r="K1872">
        <f t="shared" si="292"/>
        <v>17045.217396965389</v>
      </c>
    </row>
    <row r="1873" spans="2:11" x14ac:dyDescent="0.25">
      <c r="B1873">
        <f t="shared" si="290"/>
        <v>18.560000000000102</v>
      </c>
      <c r="C1873">
        <f t="shared" si="291"/>
        <v>17045.217396965389</v>
      </c>
      <c r="D1873">
        <f t="shared" ref="D1873:D1936" si="293">h*(7000*(20-B1873)/(100-2.5*B1873))</f>
        <v>1.8805970149252491</v>
      </c>
      <c r="E1873">
        <f t="shared" ref="E1873:E1936" si="294">B1873+h/2</f>
        <v>18.565000000000101</v>
      </c>
      <c r="F1873">
        <f t="shared" ref="F1873:F1936" si="295">h*(7000*(20-E1873)/(100-2.5*E1873))</f>
        <v>1.8745043153719321</v>
      </c>
      <c r="G1873">
        <f t="shared" ref="G1873:G1936" si="296">h*(7000*(20-E1873)/(100-2.5*E1873))</f>
        <v>1.8745043153719321</v>
      </c>
      <c r="H1873">
        <f t="shared" ref="H1873:H1936" si="297">B1873+h</f>
        <v>18.570000000000103</v>
      </c>
      <c r="I1873">
        <f t="shared" ref="I1873:I1936" si="298">h*(7000*(20-H1873)/(100-2.5*H1873))</f>
        <v>1.8684087727483576</v>
      </c>
      <c r="J1873">
        <f t="shared" ref="J1873:J1936" si="299">B1873+h</f>
        <v>18.570000000000103</v>
      </c>
      <c r="K1873">
        <f t="shared" si="292"/>
        <v>17047.091900806914</v>
      </c>
    </row>
    <row r="1874" spans="2:11" x14ac:dyDescent="0.25">
      <c r="B1874">
        <f t="shared" si="290"/>
        <v>18.570000000000103</v>
      </c>
      <c r="C1874">
        <f t="shared" si="291"/>
        <v>17047.091900806914</v>
      </c>
      <c r="D1874">
        <f t="shared" si="293"/>
        <v>1.8684087727483576</v>
      </c>
      <c r="E1874">
        <f t="shared" si="294"/>
        <v>18.575000000000102</v>
      </c>
      <c r="F1874">
        <f t="shared" si="295"/>
        <v>1.8623103850640526</v>
      </c>
      <c r="G1874">
        <f t="shared" si="296"/>
        <v>1.8623103850640526</v>
      </c>
      <c r="H1874">
        <f t="shared" si="297"/>
        <v>18.580000000000105</v>
      </c>
      <c r="I1874">
        <f t="shared" si="298"/>
        <v>1.8562091503266691</v>
      </c>
      <c r="J1874">
        <f t="shared" si="299"/>
        <v>18.580000000000105</v>
      </c>
      <c r="K1874">
        <f t="shared" si="292"/>
        <v>17048.954210717468</v>
      </c>
    </row>
    <row r="1875" spans="2:11" x14ac:dyDescent="0.25">
      <c r="B1875">
        <f t="shared" si="290"/>
        <v>18.580000000000105</v>
      </c>
      <c r="C1875">
        <f t="shared" si="291"/>
        <v>17048.954210717468</v>
      </c>
      <c r="D1875">
        <f t="shared" si="293"/>
        <v>1.8562091503266691</v>
      </c>
      <c r="E1875">
        <f t="shared" si="294"/>
        <v>18.585000000000104</v>
      </c>
      <c r="F1875">
        <f t="shared" si="295"/>
        <v>1.8501050665420167</v>
      </c>
      <c r="G1875">
        <f t="shared" si="296"/>
        <v>1.8501050665420167</v>
      </c>
      <c r="H1875">
        <f t="shared" si="297"/>
        <v>18.590000000000106</v>
      </c>
      <c r="I1875">
        <f t="shared" si="298"/>
        <v>1.8439981317140219</v>
      </c>
      <c r="J1875">
        <f t="shared" si="299"/>
        <v>18.590000000000106</v>
      </c>
      <c r="K1875">
        <f t="shared" si="292"/>
        <v>17050.804315308837</v>
      </c>
    </row>
    <row r="1876" spans="2:11" x14ac:dyDescent="0.25">
      <c r="B1876">
        <f t="shared" si="290"/>
        <v>18.590000000000106</v>
      </c>
      <c r="C1876">
        <f t="shared" si="291"/>
        <v>17050.804315308837</v>
      </c>
      <c r="D1876">
        <f t="shared" si="293"/>
        <v>1.8439981317140219</v>
      </c>
      <c r="E1876">
        <f t="shared" si="294"/>
        <v>18.595000000000105</v>
      </c>
      <c r="F1876">
        <f t="shared" si="295"/>
        <v>1.8378883438447673</v>
      </c>
      <c r="G1876">
        <f t="shared" si="296"/>
        <v>1.8378883438447673</v>
      </c>
      <c r="H1876">
        <f t="shared" si="297"/>
        <v>18.600000000000108</v>
      </c>
      <c r="I1876">
        <f t="shared" si="298"/>
        <v>1.8317757009344473</v>
      </c>
      <c r="J1876">
        <f t="shared" si="299"/>
        <v>18.600000000000108</v>
      </c>
      <c r="K1876">
        <f t="shared" si="292"/>
        <v>17052.642203176842</v>
      </c>
    </row>
    <row r="1877" spans="2:11" x14ac:dyDescent="0.25">
      <c r="B1877">
        <f t="shared" si="290"/>
        <v>18.600000000000108</v>
      </c>
      <c r="C1877">
        <f t="shared" si="291"/>
        <v>17052.642203176842</v>
      </c>
      <c r="D1877">
        <f t="shared" si="293"/>
        <v>1.8317757009344473</v>
      </c>
      <c r="E1877">
        <f t="shared" si="294"/>
        <v>18.605000000000107</v>
      </c>
      <c r="F1877">
        <f t="shared" si="295"/>
        <v>1.8256602009814069</v>
      </c>
      <c r="G1877">
        <f t="shared" si="296"/>
        <v>1.8256602009814069</v>
      </c>
      <c r="H1877">
        <f t="shared" si="297"/>
        <v>18.61000000000011</v>
      </c>
      <c r="I1877">
        <f t="shared" si="298"/>
        <v>1.8195418419821006</v>
      </c>
      <c r="J1877">
        <f t="shared" si="299"/>
        <v>18.61000000000011</v>
      </c>
      <c r="K1877">
        <f t="shared" si="292"/>
        <v>17054.467862901314</v>
      </c>
    </row>
    <row r="1878" spans="2:11" x14ac:dyDescent="0.25">
      <c r="B1878">
        <f t="shared" si="290"/>
        <v>18.61000000000011</v>
      </c>
      <c r="C1878">
        <f t="shared" si="291"/>
        <v>17054.467862901314</v>
      </c>
      <c r="D1878">
        <f t="shared" si="293"/>
        <v>1.8195418419821006</v>
      </c>
      <c r="E1878">
        <f t="shared" si="294"/>
        <v>18.615000000000109</v>
      </c>
      <c r="F1878">
        <f t="shared" si="295"/>
        <v>1.8134206219311273</v>
      </c>
      <c r="G1878">
        <f t="shared" si="296"/>
        <v>1.8134206219311273</v>
      </c>
      <c r="H1878">
        <f t="shared" si="297"/>
        <v>18.620000000000111</v>
      </c>
      <c r="I1878">
        <f t="shared" si="298"/>
        <v>1.8072965388211921</v>
      </c>
      <c r="J1878">
        <f t="shared" si="299"/>
        <v>18.620000000000111</v>
      </c>
      <c r="K1878">
        <f t="shared" si="292"/>
        <v>17056.281283046068</v>
      </c>
    </row>
    <row r="1879" spans="2:11" x14ac:dyDescent="0.25">
      <c r="B1879">
        <f t="shared" si="290"/>
        <v>18.620000000000111</v>
      </c>
      <c r="C1879">
        <f t="shared" si="291"/>
        <v>17056.281283046068</v>
      </c>
      <c r="D1879">
        <f t="shared" si="293"/>
        <v>1.8072965388211921</v>
      </c>
      <c r="E1879">
        <f t="shared" si="294"/>
        <v>18.62500000000011</v>
      </c>
      <c r="F1879">
        <f t="shared" si="295"/>
        <v>1.80116959064314</v>
      </c>
      <c r="G1879">
        <f t="shared" si="296"/>
        <v>1.80116959064314</v>
      </c>
      <c r="H1879">
        <f t="shared" si="297"/>
        <v>18.630000000000113</v>
      </c>
      <c r="I1879">
        <f t="shared" si="298"/>
        <v>1.7950397753859171</v>
      </c>
      <c r="J1879">
        <f t="shared" si="299"/>
        <v>18.630000000000113</v>
      </c>
      <c r="K1879">
        <f t="shared" si="292"/>
        <v>17058.082452158866</v>
      </c>
    </row>
    <row r="1880" spans="2:11" x14ac:dyDescent="0.25">
      <c r="B1880">
        <f t="shared" si="290"/>
        <v>18.630000000000113</v>
      </c>
      <c r="C1880">
        <f t="shared" si="291"/>
        <v>17058.082452158866</v>
      </c>
      <c r="D1880">
        <f t="shared" si="293"/>
        <v>1.7950397753859171</v>
      </c>
      <c r="E1880">
        <f t="shared" si="294"/>
        <v>18.635000000000112</v>
      </c>
      <c r="F1880">
        <f t="shared" si="295"/>
        <v>1.7889070910366054</v>
      </c>
      <c r="G1880">
        <f t="shared" si="296"/>
        <v>1.7889070910366054</v>
      </c>
      <c r="H1880">
        <f t="shared" si="297"/>
        <v>18.640000000000114</v>
      </c>
      <c r="I1880">
        <f t="shared" si="298"/>
        <v>1.7827715355803841</v>
      </c>
      <c r="J1880">
        <f t="shared" si="299"/>
        <v>18.640000000000114</v>
      </c>
      <c r="K1880">
        <f t="shared" si="292"/>
        <v>17059.871358771383</v>
      </c>
    </row>
    <row r="1881" spans="2:11" x14ac:dyDescent="0.25">
      <c r="B1881">
        <f t="shared" si="290"/>
        <v>18.640000000000114</v>
      </c>
      <c r="C1881">
        <f t="shared" si="291"/>
        <v>17059.871358771383</v>
      </c>
      <c r="D1881">
        <f t="shared" si="293"/>
        <v>1.7827715355803841</v>
      </c>
      <c r="E1881">
        <f t="shared" si="294"/>
        <v>18.645000000000113</v>
      </c>
      <c r="F1881">
        <f t="shared" si="295"/>
        <v>1.7766331070005632</v>
      </c>
      <c r="G1881">
        <f t="shared" si="296"/>
        <v>1.7766331070005632</v>
      </c>
      <c r="H1881">
        <f t="shared" si="297"/>
        <v>18.650000000000116</v>
      </c>
      <c r="I1881">
        <f t="shared" si="298"/>
        <v>1.7704918032785464</v>
      </c>
      <c r="J1881">
        <f t="shared" si="299"/>
        <v>18.650000000000116</v>
      </c>
      <c r="K1881">
        <f t="shared" si="292"/>
        <v>17061.647991399193</v>
      </c>
    </row>
    <row r="1882" spans="2:11" x14ac:dyDescent="0.25">
      <c r="B1882">
        <f t="shared" si="290"/>
        <v>18.650000000000116</v>
      </c>
      <c r="C1882">
        <f t="shared" si="291"/>
        <v>17061.647991399193</v>
      </c>
      <c r="D1882">
        <f t="shared" si="293"/>
        <v>1.7704918032785464</v>
      </c>
      <c r="E1882">
        <f t="shared" si="294"/>
        <v>18.655000000000115</v>
      </c>
      <c r="F1882">
        <f t="shared" si="295"/>
        <v>1.7643476223938621</v>
      </c>
      <c r="G1882">
        <f t="shared" si="296"/>
        <v>1.7643476223938621</v>
      </c>
      <c r="H1882">
        <f t="shared" si="297"/>
        <v>18.660000000000117</v>
      </c>
      <c r="I1882">
        <f t="shared" si="298"/>
        <v>1.7582005623241292</v>
      </c>
      <c r="J1882">
        <f t="shared" si="299"/>
        <v>18.660000000000117</v>
      </c>
      <c r="K1882">
        <f t="shared" si="292"/>
        <v>17063.412338541722</v>
      </c>
    </row>
    <row r="1883" spans="2:11" x14ac:dyDescent="0.25">
      <c r="B1883">
        <f t="shared" si="290"/>
        <v>18.660000000000117</v>
      </c>
      <c r="C1883">
        <f t="shared" si="291"/>
        <v>17063.412338541722</v>
      </c>
      <c r="D1883">
        <f t="shared" si="293"/>
        <v>1.7582005623241292</v>
      </c>
      <c r="E1883">
        <f t="shared" si="294"/>
        <v>18.665000000000116</v>
      </c>
      <c r="F1883">
        <f t="shared" si="295"/>
        <v>1.7520506210450877</v>
      </c>
      <c r="G1883">
        <f t="shared" si="296"/>
        <v>1.7520506210450877</v>
      </c>
      <c r="H1883">
        <f t="shared" si="297"/>
        <v>18.670000000000119</v>
      </c>
      <c r="I1883">
        <f t="shared" si="298"/>
        <v>1.7458977965305613</v>
      </c>
      <c r="J1883">
        <f t="shared" si="299"/>
        <v>18.670000000000119</v>
      </c>
      <c r="K1883">
        <f t="shared" si="292"/>
        <v>17065.164388682228</v>
      </c>
    </row>
    <row r="1884" spans="2:11" x14ac:dyDescent="0.25">
      <c r="B1884">
        <f t="shared" si="290"/>
        <v>18.670000000000119</v>
      </c>
      <c r="C1884">
        <f t="shared" si="291"/>
        <v>17065.164388682228</v>
      </c>
      <c r="D1884">
        <f t="shared" si="293"/>
        <v>1.7458977965305613</v>
      </c>
      <c r="E1884">
        <f t="shared" si="294"/>
        <v>18.675000000000118</v>
      </c>
      <c r="F1884">
        <f t="shared" si="295"/>
        <v>1.7397420867524926</v>
      </c>
      <c r="G1884">
        <f t="shared" si="296"/>
        <v>1.7397420867524926</v>
      </c>
      <c r="H1884">
        <f t="shared" si="297"/>
        <v>18.680000000000121</v>
      </c>
      <c r="I1884">
        <f t="shared" si="298"/>
        <v>1.7335834896809021</v>
      </c>
      <c r="J1884">
        <f t="shared" si="299"/>
        <v>18.680000000000121</v>
      </c>
      <c r="K1884">
        <f t="shared" si="292"/>
        <v>17066.904130287763</v>
      </c>
    </row>
    <row r="1885" spans="2:11" x14ac:dyDescent="0.25">
      <c r="B1885">
        <f t="shared" si="290"/>
        <v>18.680000000000121</v>
      </c>
      <c r="C1885">
        <f t="shared" si="291"/>
        <v>17066.904130287763</v>
      </c>
      <c r="D1885">
        <f t="shared" si="293"/>
        <v>1.7335834896809021</v>
      </c>
      <c r="E1885">
        <f t="shared" si="294"/>
        <v>18.68500000000012</v>
      </c>
      <c r="F1885">
        <f t="shared" si="295"/>
        <v>1.7274220032839249</v>
      </c>
      <c r="G1885">
        <f t="shared" si="296"/>
        <v>1.7274220032839249</v>
      </c>
      <c r="H1885">
        <f t="shared" si="297"/>
        <v>18.690000000000122</v>
      </c>
      <c r="I1885">
        <f t="shared" si="298"/>
        <v>1.7212576255277705</v>
      </c>
      <c r="J1885">
        <f t="shared" si="299"/>
        <v>18.690000000000122</v>
      </c>
      <c r="K1885">
        <f t="shared" si="292"/>
        <v>17068.631551809154</v>
      </c>
    </row>
    <row r="1886" spans="2:11" x14ac:dyDescent="0.25">
      <c r="B1886">
        <f t="shared" si="290"/>
        <v>18.690000000000122</v>
      </c>
      <c r="C1886">
        <f t="shared" si="291"/>
        <v>17068.631551809154</v>
      </c>
      <c r="D1886">
        <f t="shared" si="293"/>
        <v>1.7212576255277705</v>
      </c>
      <c r="E1886">
        <f t="shared" si="294"/>
        <v>18.695000000000121</v>
      </c>
      <c r="F1886">
        <f t="shared" si="295"/>
        <v>1.7150903543767575</v>
      </c>
      <c r="G1886">
        <f t="shared" si="296"/>
        <v>1.7150903543767575</v>
      </c>
      <c r="H1886">
        <f t="shared" si="297"/>
        <v>18.700000000000124</v>
      </c>
      <c r="I1886">
        <f t="shared" si="298"/>
        <v>1.7089201877932747</v>
      </c>
      <c r="J1886">
        <f t="shared" si="299"/>
        <v>18.700000000000124</v>
      </c>
      <c r="K1886">
        <f t="shared" si="292"/>
        <v>17070.346641680961</v>
      </c>
    </row>
    <row r="1887" spans="2:11" x14ac:dyDescent="0.25">
      <c r="B1887">
        <f t="shared" si="290"/>
        <v>18.700000000000124</v>
      </c>
      <c r="C1887">
        <f t="shared" si="291"/>
        <v>17070.346641680961</v>
      </c>
      <c r="D1887">
        <f t="shared" si="293"/>
        <v>1.7089201877932747</v>
      </c>
      <c r="E1887">
        <f t="shared" si="294"/>
        <v>18.705000000000123</v>
      </c>
      <c r="F1887">
        <f t="shared" si="295"/>
        <v>1.7027471237378151</v>
      </c>
      <c r="G1887">
        <f t="shared" si="296"/>
        <v>1.7027471237378151</v>
      </c>
      <c r="H1887">
        <f t="shared" si="297"/>
        <v>18.710000000000125</v>
      </c>
      <c r="I1887">
        <f t="shared" si="298"/>
        <v>1.6965711601689386</v>
      </c>
      <c r="J1887">
        <f t="shared" si="299"/>
        <v>18.710000000000125</v>
      </c>
      <c r="K1887">
        <f t="shared" si="292"/>
        <v>17072.049388321448</v>
      </c>
    </row>
    <row r="1888" spans="2:11" x14ac:dyDescent="0.25">
      <c r="B1888">
        <f t="shared" si="290"/>
        <v>18.710000000000125</v>
      </c>
      <c r="C1888">
        <f t="shared" si="291"/>
        <v>17072.049388321448</v>
      </c>
      <c r="D1888">
        <f t="shared" si="293"/>
        <v>1.6965711601689386</v>
      </c>
      <c r="E1888">
        <f t="shared" si="294"/>
        <v>18.715000000000124</v>
      </c>
      <c r="F1888">
        <f t="shared" si="295"/>
        <v>1.6903922950433043</v>
      </c>
      <c r="G1888">
        <f t="shared" si="296"/>
        <v>1.6903922950433043</v>
      </c>
      <c r="H1888">
        <f t="shared" si="297"/>
        <v>18.720000000000127</v>
      </c>
      <c r="I1888">
        <f t="shared" si="298"/>
        <v>1.6842105263156328</v>
      </c>
      <c r="J1888">
        <f t="shared" si="299"/>
        <v>18.720000000000127</v>
      </c>
      <c r="K1888">
        <f t="shared" si="292"/>
        <v>17073.739780132557</v>
      </c>
    </row>
    <row r="1889" spans="2:11" x14ac:dyDescent="0.25">
      <c r="B1889">
        <f t="shared" si="290"/>
        <v>18.720000000000127</v>
      </c>
      <c r="C1889">
        <f t="shared" si="291"/>
        <v>17073.739780132557</v>
      </c>
      <c r="D1889">
        <f t="shared" si="293"/>
        <v>1.6842105263156328</v>
      </c>
      <c r="E1889">
        <f t="shared" si="294"/>
        <v>18.725000000000126</v>
      </c>
      <c r="F1889">
        <f t="shared" si="295"/>
        <v>1.6780258519387397</v>
      </c>
      <c r="G1889">
        <f t="shared" si="296"/>
        <v>1.6780258519387397</v>
      </c>
      <c r="H1889">
        <f t="shared" si="297"/>
        <v>18.730000000000128</v>
      </c>
      <c r="I1889">
        <f t="shared" si="298"/>
        <v>1.6718382698634988</v>
      </c>
      <c r="J1889">
        <f t="shared" si="299"/>
        <v>18.730000000000128</v>
      </c>
      <c r="K1889">
        <f t="shared" si="292"/>
        <v>17075.417805499881</v>
      </c>
    </row>
    <row r="1890" spans="2:11" x14ac:dyDescent="0.25">
      <c r="B1890">
        <f t="shared" si="290"/>
        <v>18.730000000000128</v>
      </c>
      <c r="C1890">
        <f t="shared" si="291"/>
        <v>17075.417805499881</v>
      </c>
      <c r="D1890">
        <f t="shared" si="293"/>
        <v>1.6718382698634988</v>
      </c>
      <c r="E1890">
        <f t="shared" si="294"/>
        <v>18.735000000000127</v>
      </c>
      <c r="F1890">
        <f t="shared" si="295"/>
        <v>1.6656477780388736</v>
      </c>
      <c r="G1890">
        <f t="shared" si="296"/>
        <v>1.6656477780388736</v>
      </c>
      <c r="H1890">
        <f t="shared" si="297"/>
        <v>18.74000000000013</v>
      </c>
      <c r="I1890">
        <f t="shared" si="298"/>
        <v>1.6594543744118804</v>
      </c>
      <c r="J1890">
        <f t="shared" si="299"/>
        <v>18.74000000000013</v>
      </c>
      <c r="K1890">
        <f t="shared" si="292"/>
        <v>17077.08345279262</v>
      </c>
    </row>
    <row r="1891" spans="2:11" x14ac:dyDescent="0.25">
      <c r="B1891">
        <f t="shared" si="290"/>
        <v>18.74000000000013</v>
      </c>
      <c r="C1891">
        <f t="shared" si="291"/>
        <v>17077.08345279262</v>
      </c>
      <c r="D1891">
        <f t="shared" si="293"/>
        <v>1.6594543744118804</v>
      </c>
      <c r="E1891">
        <f t="shared" si="294"/>
        <v>18.745000000000129</v>
      </c>
      <c r="F1891">
        <f t="shared" si="295"/>
        <v>1.6532580569276221</v>
      </c>
      <c r="G1891">
        <f t="shared" si="296"/>
        <v>1.6532580569276221</v>
      </c>
      <c r="H1891">
        <f t="shared" si="297"/>
        <v>18.750000000000131</v>
      </c>
      <c r="I1891">
        <f t="shared" si="298"/>
        <v>1.6470588235292487</v>
      </c>
      <c r="J1891">
        <f t="shared" si="299"/>
        <v>18.750000000000131</v>
      </c>
      <c r="K1891">
        <f t="shared" si="292"/>
        <v>17078.736710363562</v>
      </c>
    </row>
    <row r="1892" spans="2:11" x14ac:dyDescent="0.25">
      <c r="B1892">
        <f t="shared" si="290"/>
        <v>18.750000000000131</v>
      </c>
      <c r="C1892">
        <f t="shared" si="291"/>
        <v>17078.736710363562</v>
      </c>
      <c r="D1892">
        <f t="shared" si="293"/>
        <v>1.6470588235292487</v>
      </c>
      <c r="E1892">
        <f t="shared" si="294"/>
        <v>18.75500000000013</v>
      </c>
      <c r="F1892">
        <f t="shared" si="295"/>
        <v>1.6408566721579931</v>
      </c>
      <c r="G1892">
        <f t="shared" si="296"/>
        <v>1.6408566721579931</v>
      </c>
      <c r="H1892">
        <f t="shared" si="297"/>
        <v>18.760000000000133</v>
      </c>
      <c r="I1892">
        <f t="shared" si="298"/>
        <v>1.6346516007531307</v>
      </c>
      <c r="J1892">
        <f t="shared" si="299"/>
        <v>18.760000000000133</v>
      </c>
      <c r="K1892">
        <f t="shared" si="292"/>
        <v>17080.377566549047</v>
      </c>
    </row>
    <row r="1893" spans="2:11" x14ac:dyDescent="0.25">
      <c r="B1893">
        <f t="shared" si="290"/>
        <v>18.760000000000133</v>
      </c>
      <c r="C1893">
        <f t="shared" si="291"/>
        <v>17080.377566549047</v>
      </c>
      <c r="D1893">
        <f t="shared" si="293"/>
        <v>1.6346516007531307</v>
      </c>
      <c r="E1893">
        <f t="shared" si="294"/>
        <v>18.765000000000132</v>
      </c>
      <c r="F1893">
        <f t="shared" si="295"/>
        <v>1.6284436072520141</v>
      </c>
      <c r="G1893">
        <f t="shared" si="296"/>
        <v>1.6284436072520141</v>
      </c>
      <c r="H1893">
        <f t="shared" si="297"/>
        <v>18.770000000000135</v>
      </c>
      <c r="I1893">
        <f t="shared" si="298"/>
        <v>1.6222326895900354</v>
      </c>
      <c r="J1893">
        <f t="shared" si="299"/>
        <v>18.770000000000135</v>
      </c>
      <c r="K1893">
        <f t="shared" si="292"/>
        <v>17082.006009668938</v>
      </c>
    </row>
    <row r="1894" spans="2:11" x14ac:dyDescent="0.25">
      <c r="B1894">
        <f t="shared" si="290"/>
        <v>18.770000000000135</v>
      </c>
      <c r="C1894">
        <f t="shared" si="291"/>
        <v>17082.006009668938</v>
      </c>
      <c r="D1894">
        <f t="shared" si="293"/>
        <v>1.6222326895900354</v>
      </c>
      <c r="E1894">
        <f t="shared" si="294"/>
        <v>18.775000000000134</v>
      </c>
      <c r="F1894">
        <f t="shared" si="295"/>
        <v>1.6160188457006583</v>
      </c>
      <c r="G1894">
        <f t="shared" si="296"/>
        <v>1.6160188457006583</v>
      </c>
      <c r="H1894">
        <f t="shared" si="297"/>
        <v>18.780000000000136</v>
      </c>
      <c r="I1894">
        <f t="shared" si="298"/>
        <v>1.6098020735153822</v>
      </c>
      <c r="J1894">
        <f t="shared" si="299"/>
        <v>18.780000000000136</v>
      </c>
      <c r="K1894">
        <f t="shared" si="292"/>
        <v>17083.622028026588</v>
      </c>
    </row>
    <row r="1895" spans="2:11" x14ac:dyDescent="0.25">
      <c r="B1895">
        <f t="shared" si="290"/>
        <v>18.780000000000136</v>
      </c>
      <c r="C1895">
        <f t="shared" si="291"/>
        <v>17083.622028026588</v>
      </c>
      <c r="D1895">
        <f t="shared" si="293"/>
        <v>1.6098020735153822</v>
      </c>
      <c r="E1895">
        <f t="shared" si="294"/>
        <v>18.785000000000135</v>
      </c>
      <c r="F1895">
        <f t="shared" si="295"/>
        <v>1.6035823709637727</v>
      </c>
      <c r="G1895">
        <f t="shared" si="296"/>
        <v>1.6035823709637727</v>
      </c>
      <c r="H1895">
        <f t="shared" si="297"/>
        <v>18.790000000000138</v>
      </c>
      <c r="I1895">
        <f t="shared" si="298"/>
        <v>1.597359735973426</v>
      </c>
      <c r="J1895">
        <f t="shared" si="299"/>
        <v>18.790000000000138</v>
      </c>
      <c r="K1895">
        <f t="shared" si="292"/>
        <v>17085.225609908812</v>
      </c>
    </row>
    <row r="1896" spans="2:11" x14ac:dyDescent="0.25">
      <c r="B1896">
        <f t="shared" si="290"/>
        <v>18.790000000000138</v>
      </c>
      <c r="C1896">
        <f t="shared" si="291"/>
        <v>17085.225609908812</v>
      </c>
      <c r="D1896">
        <f t="shared" si="293"/>
        <v>1.597359735973426</v>
      </c>
      <c r="E1896">
        <f t="shared" si="294"/>
        <v>18.795000000000137</v>
      </c>
      <c r="F1896">
        <f t="shared" si="295"/>
        <v>1.5911341664700018</v>
      </c>
      <c r="G1896">
        <f t="shared" si="296"/>
        <v>1.5911341664700018</v>
      </c>
      <c r="H1896">
        <f t="shared" si="297"/>
        <v>18.800000000000139</v>
      </c>
      <c r="I1896">
        <f t="shared" si="298"/>
        <v>1.5849056603771852</v>
      </c>
      <c r="J1896">
        <f t="shared" si="299"/>
        <v>18.800000000000139</v>
      </c>
      <c r="K1896">
        <f t="shared" si="292"/>
        <v>17086.816743585849</v>
      </c>
    </row>
    <row r="1897" spans="2:11" x14ac:dyDescent="0.25">
      <c r="B1897">
        <f t="shared" si="290"/>
        <v>18.800000000000139</v>
      </c>
      <c r="C1897">
        <f t="shared" si="291"/>
        <v>17086.816743585849</v>
      </c>
      <c r="D1897">
        <f t="shared" si="293"/>
        <v>1.5849056603771852</v>
      </c>
      <c r="E1897">
        <f t="shared" si="294"/>
        <v>18.805000000000138</v>
      </c>
      <c r="F1897">
        <f t="shared" si="295"/>
        <v>1.5786742156167186</v>
      </c>
      <c r="G1897">
        <f t="shared" si="296"/>
        <v>1.5786742156167186</v>
      </c>
      <c r="H1897">
        <f t="shared" si="297"/>
        <v>18.810000000000141</v>
      </c>
      <c r="I1897">
        <f t="shared" si="298"/>
        <v>1.5724398301083662</v>
      </c>
      <c r="J1897">
        <f t="shared" si="299"/>
        <v>18.810000000000141</v>
      </c>
      <c r="K1897">
        <f t="shared" si="292"/>
        <v>17088.395417311342</v>
      </c>
    </row>
    <row r="1898" spans="2:11" x14ac:dyDescent="0.25">
      <c r="B1898">
        <f t="shared" si="290"/>
        <v>18.810000000000141</v>
      </c>
      <c r="C1898">
        <f t="shared" si="291"/>
        <v>17088.395417311342</v>
      </c>
      <c r="D1898">
        <f t="shared" si="293"/>
        <v>1.5724398301083662</v>
      </c>
      <c r="E1898">
        <f t="shared" si="294"/>
        <v>18.81500000000014</v>
      </c>
      <c r="F1898">
        <f t="shared" si="295"/>
        <v>1.5662025017699461</v>
      </c>
      <c r="G1898">
        <f t="shared" si="296"/>
        <v>1.5662025017699461</v>
      </c>
      <c r="H1898">
        <f t="shared" si="297"/>
        <v>18.820000000000142</v>
      </c>
      <c r="I1898">
        <f t="shared" si="298"/>
        <v>1.5599622285172916</v>
      </c>
      <c r="J1898">
        <f t="shared" si="299"/>
        <v>18.820000000000142</v>
      </c>
      <c r="K1898">
        <f t="shared" si="292"/>
        <v>17089.961619322294</v>
      </c>
    </row>
    <row r="1899" spans="2:11" x14ac:dyDescent="0.25">
      <c r="B1899">
        <f t="shared" si="290"/>
        <v>18.820000000000142</v>
      </c>
      <c r="C1899">
        <f t="shared" si="291"/>
        <v>17089.961619322294</v>
      </c>
      <c r="D1899">
        <f t="shared" si="293"/>
        <v>1.5599622285172916</v>
      </c>
      <c r="E1899">
        <f t="shared" si="294"/>
        <v>18.825000000000141</v>
      </c>
      <c r="F1899">
        <f t="shared" si="295"/>
        <v>1.5537190082642862</v>
      </c>
      <c r="G1899">
        <f t="shared" si="296"/>
        <v>1.5537190082642862</v>
      </c>
      <c r="H1899">
        <f t="shared" si="297"/>
        <v>18.830000000000144</v>
      </c>
      <c r="I1899">
        <f t="shared" si="298"/>
        <v>1.5474728389228245</v>
      </c>
      <c r="J1899">
        <f t="shared" si="299"/>
        <v>18.830000000000144</v>
      </c>
      <c r="K1899">
        <f t="shared" si="292"/>
        <v>17091.515337839042</v>
      </c>
    </row>
    <row r="1900" spans="2:11" x14ac:dyDescent="0.25">
      <c r="B1900">
        <f t="shared" si="290"/>
        <v>18.830000000000144</v>
      </c>
      <c r="C1900">
        <f t="shared" si="291"/>
        <v>17091.515337839042</v>
      </c>
      <c r="D1900">
        <f t="shared" si="293"/>
        <v>1.5474728389228245</v>
      </c>
      <c r="E1900">
        <f t="shared" si="294"/>
        <v>18.835000000000143</v>
      </c>
      <c r="F1900">
        <f t="shared" si="295"/>
        <v>1.5412237184028452</v>
      </c>
      <c r="G1900">
        <f t="shared" si="296"/>
        <v>1.5412237184028452</v>
      </c>
      <c r="H1900">
        <f t="shared" si="297"/>
        <v>18.840000000000146</v>
      </c>
      <c r="I1900">
        <f t="shared" si="298"/>
        <v>1.5349716446122943</v>
      </c>
      <c r="J1900">
        <f t="shared" si="299"/>
        <v>18.840000000000146</v>
      </c>
      <c r="K1900">
        <f t="shared" si="292"/>
        <v>17093.056561065234</v>
      </c>
    </row>
    <row r="1901" spans="2:11" x14ac:dyDescent="0.25">
      <c r="B1901">
        <f t="shared" si="290"/>
        <v>18.840000000000146</v>
      </c>
      <c r="C1901">
        <f t="shared" si="291"/>
        <v>17093.056561065234</v>
      </c>
      <c r="D1901">
        <f t="shared" si="293"/>
        <v>1.5349716446122943</v>
      </c>
      <c r="E1901">
        <f t="shared" si="294"/>
        <v>18.845000000000145</v>
      </c>
      <c r="F1901">
        <f t="shared" si="295"/>
        <v>1.5287166154571581</v>
      </c>
      <c r="G1901">
        <f t="shared" si="296"/>
        <v>1.5287166154571581</v>
      </c>
      <c r="H1901">
        <f t="shared" si="297"/>
        <v>18.850000000000147</v>
      </c>
      <c r="I1901">
        <f t="shared" si="298"/>
        <v>1.5224586288414237</v>
      </c>
      <c r="J1901">
        <f t="shared" si="299"/>
        <v>18.850000000000147</v>
      </c>
      <c r="K1901">
        <f t="shared" si="292"/>
        <v>17094.58527718778</v>
      </c>
    </row>
    <row r="1902" spans="2:11" x14ac:dyDescent="0.25">
      <c r="B1902">
        <f t="shared" si="290"/>
        <v>18.850000000000147</v>
      </c>
      <c r="C1902">
        <f t="shared" si="291"/>
        <v>17094.58527718778</v>
      </c>
      <c r="D1902">
        <f t="shared" si="293"/>
        <v>1.5224586288414237</v>
      </c>
      <c r="E1902">
        <f t="shared" si="294"/>
        <v>18.855000000000146</v>
      </c>
      <c r="F1902">
        <f t="shared" si="295"/>
        <v>1.5161976826671144</v>
      </c>
      <c r="G1902">
        <f t="shared" si="296"/>
        <v>1.5161976826671144</v>
      </c>
      <c r="H1902">
        <f t="shared" si="297"/>
        <v>18.860000000000149</v>
      </c>
      <c r="I1902">
        <f t="shared" si="298"/>
        <v>1.509933774834251</v>
      </c>
      <c r="J1902">
        <f t="shared" si="299"/>
        <v>18.860000000000149</v>
      </c>
      <c r="K1902">
        <f t="shared" si="292"/>
        <v>17096.101474376836</v>
      </c>
    </row>
    <row r="1903" spans="2:11" x14ac:dyDescent="0.25">
      <c r="B1903">
        <f t="shared" si="290"/>
        <v>18.860000000000149</v>
      </c>
      <c r="C1903">
        <f t="shared" si="291"/>
        <v>17096.101474376836</v>
      </c>
      <c r="D1903">
        <f t="shared" si="293"/>
        <v>1.509933774834251</v>
      </c>
      <c r="E1903">
        <f t="shared" si="294"/>
        <v>18.865000000000148</v>
      </c>
      <c r="F1903">
        <f t="shared" si="295"/>
        <v>1.5036669032408845</v>
      </c>
      <c r="G1903">
        <f t="shared" si="296"/>
        <v>1.5036669032408845</v>
      </c>
      <c r="H1903">
        <f t="shared" si="297"/>
        <v>18.87000000000015</v>
      </c>
      <c r="I1903">
        <f t="shared" si="298"/>
        <v>1.497397065783058</v>
      </c>
      <c r="J1903">
        <f t="shared" si="299"/>
        <v>18.87000000000015</v>
      </c>
      <c r="K1903">
        <f t="shared" si="292"/>
        <v>17097.605140785767</v>
      </c>
    </row>
    <row r="1904" spans="2:11" x14ac:dyDescent="0.25">
      <c r="B1904">
        <f t="shared" si="290"/>
        <v>18.87000000000015</v>
      </c>
      <c r="C1904">
        <f t="shared" si="291"/>
        <v>17097.605140785767</v>
      </c>
      <c r="D1904">
        <f t="shared" si="293"/>
        <v>1.497397065783058</v>
      </c>
      <c r="E1904">
        <f t="shared" si="294"/>
        <v>18.875000000000149</v>
      </c>
      <c r="F1904">
        <f t="shared" si="295"/>
        <v>1.4911242603548422</v>
      </c>
      <c r="G1904">
        <f t="shared" si="296"/>
        <v>1.4911242603548422</v>
      </c>
      <c r="H1904">
        <f t="shared" si="297"/>
        <v>18.880000000000152</v>
      </c>
      <c r="I1904">
        <f t="shared" si="298"/>
        <v>1.4848484848482943</v>
      </c>
      <c r="J1904">
        <f t="shared" si="299"/>
        <v>18.880000000000152</v>
      </c>
      <c r="K1904">
        <f t="shared" si="292"/>
        <v>17099.09626455111</v>
      </c>
    </row>
    <row r="1905" spans="2:11" x14ac:dyDescent="0.25">
      <c r="B1905">
        <f t="shared" si="290"/>
        <v>18.880000000000152</v>
      </c>
      <c r="C1905">
        <f t="shared" si="291"/>
        <v>17099.09626455111</v>
      </c>
      <c r="D1905">
        <f t="shared" si="293"/>
        <v>1.4848484848482943</v>
      </c>
      <c r="E1905">
        <f t="shared" si="294"/>
        <v>18.885000000000151</v>
      </c>
      <c r="F1905">
        <f t="shared" si="295"/>
        <v>1.4785697371534929</v>
      </c>
      <c r="G1905">
        <f t="shared" si="296"/>
        <v>1.4785697371534929</v>
      </c>
      <c r="H1905">
        <f t="shared" si="297"/>
        <v>18.890000000000153</v>
      </c>
      <c r="I1905">
        <f t="shared" si="298"/>
        <v>1.4722880151585001</v>
      </c>
      <c r="J1905">
        <f t="shared" si="299"/>
        <v>18.890000000000153</v>
      </c>
      <c r="K1905">
        <f t="shared" si="292"/>
        <v>17100.574833792547</v>
      </c>
    </row>
    <row r="1906" spans="2:11" x14ac:dyDescent="0.25">
      <c r="B1906">
        <f t="shared" si="290"/>
        <v>18.890000000000153</v>
      </c>
      <c r="C1906">
        <f t="shared" si="291"/>
        <v>17100.574833792547</v>
      </c>
      <c r="D1906">
        <f t="shared" si="293"/>
        <v>1.4722880151585001</v>
      </c>
      <c r="E1906">
        <f t="shared" si="294"/>
        <v>18.895000000000152</v>
      </c>
      <c r="F1906">
        <f t="shared" si="295"/>
        <v>1.4660033167493938</v>
      </c>
      <c r="G1906">
        <f t="shared" si="296"/>
        <v>1.4660033167493938</v>
      </c>
      <c r="H1906">
        <f t="shared" si="297"/>
        <v>18.900000000000155</v>
      </c>
      <c r="I1906">
        <f t="shared" si="298"/>
        <v>1.4597156398102318</v>
      </c>
      <c r="J1906">
        <f t="shared" si="299"/>
        <v>18.900000000000155</v>
      </c>
      <c r="K1906">
        <f t="shared" si="292"/>
        <v>17102.040836612876</v>
      </c>
    </row>
    <row r="1907" spans="2:11" x14ac:dyDescent="0.25">
      <c r="B1907">
        <f t="shared" ref="B1907:B1970" si="300">J1906</f>
        <v>18.900000000000155</v>
      </c>
      <c r="C1907">
        <f t="shared" ref="C1907:C1970" si="301">K1906</f>
        <v>17102.040836612876</v>
      </c>
      <c r="D1907">
        <f t="shared" si="293"/>
        <v>1.4597156398102318</v>
      </c>
      <c r="E1907">
        <f t="shared" si="294"/>
        <v>18.905000000000154</v>
      </c>
      <c r="F1907">
        <f t="shared" si="295"/>
        <v>1.453424982223082</v>
      </c>
      <c r="G1907">
        <f t="shared" si="296"/>
        <v>1.453424982223082</v>
      </c>
      <c r="H1907">
        <f t="shared" si="297"/>
        <v>18.910000000000156</v>
      </c>
      <c r="I1907">
        <f t="shared" si="298"/>
        <v>1.447131341867987</v>
      </c>
      <c r="J1907">
        <f t="shared" si="299"/>
        <v>18.910000000000156</v>
      </c>
      <c r="K1907">
        <f t="shared" ref="K1907:K1970" si="302">C1907+(1/6)*(D1907+2*F1907+2*G1907+I1907)</f>
        <v>17103.494261097971</v>
      </c>
    </row>
    <row r="1908" spans="2:11" x14ac:dyDescent="0.25">
      <c r="B1908">
        <f t="shared" si="300"/>
        <v>18.910000000000156</v>
      </c>
      <c r="C1908">
        <f t="shared" si="301"/>
        <v>17103.494261097971</v>
      </c>
      <c r="D1908">
        <f t="shared" si="293"/>
        <v>1.447131341867987</v>
      </c>
      <c r="E1908">
        <f t="shared" si="294"/>
        <v>18.915000000000155</v>
      </c>
      <c r="F1908">
        <f t="shared" si="295"/>
        <v>1.4408347166229962</v>
      </c>
      <c r="G1908">
        <f t="shared" si="296"/>
        <v>1.4408347166229962</v>
      </c>
      <c r="H1908">
        <f t="shared" si="297"/>
        <v>18.920000000000158</v>
      </c>
      <c r="I1908">
        <f t="shared" si="298"/>
        <v>1.4345351043641272</v>
      </c>
      <c r="J1908">
        <f t="shared" si="299"/>
        <v>18.920000000000158</v>
      </c>
      <c r="K1908">
        <f t="shared" si="302"/>
        <v>17104.93509531676</v>
      </c>
    </row>
    <row r="1909" spans="2:11" x14ac:dyDescent="0.25">
      <c r="B1909">
        <f t="shared" si="300"/>
        <v>18.920000000000158</v>
      </c>
      <c r="C1909">
        <f t="shared" si="301"/>
        <v>17104.93509531676</v>
      </c>
      <c r="D1909">
        <f t="shared" si="293"/>
        <v>1.4345351043641272</v>
      </c>
      <c r="E1909">
        <f t="shared" si="294"/>
        <v>18.925000000000157</v>
      </c>
      <c r="F1909">
        <f t="shared" si="295"/>
        <v>1.4282325029654011</v>
      </c>
      <c r="G1909">
        <f t="shared" si="296"/>
        <v>1.4282325029654011</v>
      </c>
      <c r="H1909">
        <f t="shared" si="297"/>
        <v>18.93000000000016</v>
      </c>
      <c r="I1909">
        <f t="shared" si="298"/>
        <v>1.4219269102988024</v>
      </c>
      <c r="J1909">
        <f t="shared" si="299"/>
        <v>18.93000000000016</v>
      </c>
      <c r="K1909">
        <f t="shared" si="302"/>
        <v>17106.363327321182</v>
      </c>
    </row>
    <row r="1910" spans="2:11" x14ac:dyDescent="0.25">
      <c r="B1910">
        <f t="shared" si="300"/>
        <v>18.93000000000016</v>
      </c>
      <c r="C1910">
        <f t="shared" si="301"/>
        <v>17106.363327321182</v>
      </c>
      <c r="D1910">
        <f t="shared" si="293"/>
        <v>1.4219269102988024</v>
      </c>
      <c r="E1910">
        <f t="shared" si="294"/>
        <v>18.935000000000159</v>
      </c>
      <c r="F1910">
        <f t="shared" si="295"/>
        <v>1.4156183242343121</v>
      </c>
      <c r="G1910">
        <f t="shared" si="296"/>
        <v>1.4156183242343121</v>
      </c>
      <c r="H1910">
        <f t="shared" si="297"/>
        <v>18.940000000000161</v>
      </c>
      <c r="I1910">
        <f t="shared" si="298"/>
        <v>1.4093067426398727</v>
      </c>
      <c r="J1910">
        <f t="shared" si="299"/>
        <v>18.940000000000161</v>
      </c>
      <c r="K1910">
        <f t="shared" si="302"/>
        <v>17107.778945146161</v>
      </c>
    </row>
    <row r="1911" spans="2:11" x14ac:dyDescent="0.25">
      <c r="B1911">
        <f t="shared" si="300"/>
        <v>18.940000000000161</v>
      </c>
      <c r="C1911">
        <f t="shared" si="301"/>
        <v>17107.778945146161</v>
      </c>
      <c r="D1911">
        <f t="shared" si="293"/>
        <v>1.4093067426398727</v>
      </c>
      <c r="E1911">
        <f t="shared" si="294"/>
        <v>18.94500000000016</v>
      </c>
      <c r="F1911">
        <f t="shared" si="295"/>
        <v>1.4029921633814173</v>
      </c>
      <c r="G1911">
        <f t="shared" si="296"/>
        <v>1.4029921633814173</v>
      </c>
      <c r="H1911">
        <f t="shared" si="297"/>
        <v>18.950000000000163</v>
      </c>
      <c r="I1911">
        <f t="shared" si="298"/>
        <v>1.3966745843228348</v>
      </c>
      <c r="J1911">
        <f t="shared" si="299"/>
        <v>18.950000000000163</v>
      </c>
      <c r="K1911">
        <f t="shared" si="302"/>
        <v>17109.181936809575</v>
      </c>
    </row>
    <row r="1912" spans="2:11" x14ac:dyDescent="0.25">
      <c r="B1912">
        <f t="shared" si="300"/>
        <v>18.950000000000163</v>
      </c>
      <c r="C1912">
        <f t="shared" si="301"/>
        <v>17109.181936809575</v>
      </c>
      <c r="D1912">
        <f t="shared" si="293"/>
        <v>1.3966745843228348</v>
      </c>
      <c r="E1912">
        <f t="shared" si="294"/>
        <v>18.955000000000162</v>
      </c>
      <c r="F1912">
        <f t="shared" si="295"/>
        <v>1.3903540033260011</v>
      </c>
      <c r="G1912">
        <f t="shared" si="296"/>
        <v>1.3903540033260011</v>
      </c>
      <c r="H1912">
        <f t="shared" si="297"/>
        <v>18.960000000000164</v>
      </c>
      <c r="I1912">
        <f t="shared" si="298"/>
        <v>1.3840304182507428</v>
      </c>
      <c r="J1912">
        <f t="shared" si="299"/>
        <v>18.960000000000164</v>
      </c>
      <c r="K1912">
        <f t="shared" si="302"/>
        <v>17110.572290312222</v>
      </c>
    </row>
    <row r="1913" spans="2:11" x14ac:dyDescent="0.25">
      <c r="B1913">
        <f t="shared" si="300"/>
        <v>18.960000000000164</v>
      </c>
      <c r="C1913">
        <f t="shared" si="301"/>
        <v>17110.572290312222</v>
      </c>
      <c r="D1913">
        <f t="shared" si="293"/>
        <v>1.3840304182507428</v>
      </c>
      <c r="E1913">
        <f t="shared" si="294"/>
        <v>18.965000000000163</v>
      </c>
      <c r="F1913">
        <f t="shared" si="295"/>
        <v>1.377703826954868</v>
      </c>
      <c r="G1913">
        <f t="shared" si="296"/>
        <v>1.377703826954868</v>
      </c>
      <c r="H1913">
        <f t="shared" si="297"/>
        <v>18.970000000000166</v>
      </c>
      <c r="I1913">
        <f t="shared" si="298"/>
        <v>1.3713742272941314</v>
      </c>
      <c r="J1913">
        <f t="shared" si="299"/>
        <v>18.970000000000166</v>
      </c>
      <c r="K1913">
        <f t="shared" si="302"/>
        <v>17111.949993637783</v>
      </c>
    </row>
    <row r="1914" spans="2:11" x14ac:dyDescent="0.25">
      <c r="B1914">
        <f t="shared" si="300"/>
        <v>18.970000000000166</v>
      </c>
      <c r="C1914">
        <f t="shared" si="301"/>
        <v>17111.949993637783</v>
      </c>
      <c r="D1914">
        <f t="shared" si="293"/>
        <v>1.3713742272941314</v>
      </c>
      <c r="E1914">
        <f t="shared" si="294"/>
        <v>18.975000000000165</v>
      </c>
      <c r="F1914">
        <f t="shared" si="295"/>
        <v>1.3650416171222646</v>
      </c>
      <c r="G1914">
        <f t="shared" si="296"/>
        <v>1.3650416171222646</v>
      </c>
      <c r="H1914">
        <f t="shared" si="297"/>
        <v>18.980000000000167</v>
      </c>
      <c r="I1914">
        <f t="shared" si="298"/>
        <v>1.3587059942909392</v>
      </c>
      <c r="J1914">
        <f t="shared" si="299"/>
        <v>18.980000000000167</v>
      </c>
      <c r="K1914">
        <f t="shared" si="302"/>
        <v>17113.315034752795</v>
      </c>
    </row>
    <row r="1915" spans="2:11" x14ac:dyDescent="0.25">
      <c r="B1915">
        <f t="shared" si="300"/>
        <v>18.980000000000167</v>
      </c>
      <c r="C1915">
        <f t="shared" si="301"/>
        <v>17113.315034752795</v>
      </c>
      <c r="D1915">
        <f t="shared" si="293"/>
        <v>1.3587059942909392</v>
      </c>
      <c r="E1915">
        <f t="shared" si="294"/>
        <v>18.985000000000166</v>
      </c>
      <c r="F1915">
        <f t="shared" si="295"/>
        <v>1.3523673566498011</v>
      </c>
      <c r="G1915">
        <f t="shared" si="296"/>
        <v>1.3523673566498011</v>
      </c>
      <c r="H1915">
        <f t="shared" si="297"/>
        <v>18.990000000000169</v>
      </c>
      <c r="I1915">
        <f t="shared" si="298"/>
        <v>1.3460257020464301</v>
      </c>
      <c r="J1915">
        <f t="shared" si="299"/>
        <v>18.990000000000169</v>
      </c>
      <c r="K1915">
        <f t="shared" si="302"/>
        <v>17114.667401606617</v>
      </c>
    </row>
    <row r="1916" spans="2:11" x14ac:dyDescent="0.25">
      <c r="B1916">
        <f t="shared" si="300"/>
        <v>18.990000000000169</v>
      </c>
      <c r="C1916">
        <f t="shared" si="301"/>
        <v>17114.667401606617</v>
      </c>
      <c r="D1916">
        <f t="shared" si="293"/>
        <v>1.3460257020464301</v>
      </c>
      <c r="E1916">
        <f t="shared" si="294"/>
        <v>18.995000000000168</v>
      </c>
      <c r="F1916">
        <f t="shared" si="295"/>
        <v>1.3396810283263758</v>
      </c>
      <c r="G1916">
        <f t="shared" si="296"/>
        <v>1.3396810283263758</v>
      </c>
      <c r="H1916">
        <f t="shared" si="297"/>
        <v>19.000000000000171</v>
      </c>
      <c r="I1916">
        <f t="shared" si="298"/>
        <v>1.333333333333117</v>
      </c>
      <c r="J1916">
        <f t="shared" si="299"/>
        <v>19.000000000000171</v>
      </c>
      <c r="K1916">
        <f t="shared" si="302"/>
        <v>17116.007082131397</v>
      </c>
    </row>
    <row r="1917" spans="2:11" x14ac:dyDescent="0.25">
      <c r="B1917">
        <f t="shared" si="300"/>
        <v>19.000000000000171</v>
      </c>
      <c r="C1917">
        <f t="shared" si="301"/>
        <v>17116.007082131397</v>
      </c>
      <c r="D1917">
        <f t="shared" si="293"/>
        <v>1.333333333333117</v>
      </c>
      <c r="E1917">
        <f t="shared" si="294"/>
        <v>19.00500000000017</v>
      </c>
      <c r="F1917">
        <f t="shared" si="295"/>
        <v>1.3269826149080961</v>
      </c>
      <c r="G1917">
        <f t="shared" si="296"/>
        <v>1.3269826149080961</v>
      </c>
      <c r="H1917">
        <f t="shared" si="297"/>
        <v>19.010000000000172</v>
      </c>
      <c r="I1917">
        <f t="shared" si="298"/>
        <v>1.3206288708906817</v>
      </c>
      <c r="J1917">
        <f t="shared" si="299"/>
        <v>19.010000000000172</v>
      </c>
      <c r="K1917">
        <f t="shared" si="302"/>
        <v>17117.334064242041</v>
      </c>
    </row>
    <row r="1918" spans="2:11" x14ac:dyDescent="0.25">
      <c r="B1918">
        <f t="shared" si="300"/>
        <v>19.010000000000172</v>
      </c>
      <c r="C1918">
        <f t="shared" si="301"/>
        <v>17117.334064242041</v>
      </c>
      <c r="D1918">
        <f t="shared" si="293"/>
        <v>1.3206288708906817</v>
      </c>
      <c r="E1918">
        <f t="shared" si="294"/>
        <v>19.015000000000171</v>
      </c>
      <c r="F1918">
        <f t="shared" si="295"/>
        <v>1.3142720991182004</v>
      </c>
      <c r="G1918">
        <f t="shared" si="296"/>
        <v>1.3142720991182004</v>
      </c>
      <c r="H1918">
        <f t="shared" si="297"/>
        <v>19.020000000000174</v>
      </c>
      <c r="I1918">
        <f t="shared" si="298"/>
        <v>1.307912297425899</v>
      </c>
      <c r="J1918">
        <f t="shared" si="299"/>
        <v>19.020000000000174</v>
      </c>
      <c r="K1918">
        <f t="shared" si="302"/>
        <v>17118.648335836173</v>
      </c>
    </row>
    <row r="1919" spans="2:11" x14ac:dyDescent="0.25">
      <c r="B1919">
        <f t="shared" si="300"/>
        <v>19.020000000000174</v>
      </c>
      <c r="C1919">
        <f t="shared" si="301"/>
        <v>17118.648335836173</v>
      </c>
      <c r="D1919">
        <f t="shared" si="293"/>
        <v>1.307912297425899</v>
      </c>
      <c r="E1919">
        <f t="shared" si="294"/>
        <v>19.025000000000173</v>
      </c>
      <c r="F1919">
        <f t="shared" si="295"/>
        <v>1.3015494636469793</v>
      </c>
      <c r="G1919">
        <f t="shared" si="296"/>
        <v>1.3015494636469793</v>
      </c>
      <c r="H1919">
        <f t="shared" si="297"/>
        <v>19.030000000000175</v>
      </c>
      <c r="I1919">
        <f t="shared" si="298"/>
        <v>1.295183595612557</v>
      </c>
      <c r="J1919">
        <f t="shared" si="299"/>
        <v>19.030000000000175</v>
      </c>
      <c r="K1919">
        <f t="shared" si="302"/>
        <v>17119.94988479411</v>
      </c>
    </row>
    <row r="1920" spans="2:11" x14ac:dyDescent="0.25">
      <c r="B1920">
        <f t="shared" si="300"/>
        <v>19.030000000000175</v>
      </c>
      <c r="C1920">
        <f t="shared" si="301"/>
        <v>17119.94988479411</v>
      </c>
      <c r="D1920">
        <f t="shared" si="293"/>
        <v>1.295183595612557</v>
      </c>
      <c r="E1920">
        <f t="shared" si="294"/>
        <v>19.035000000000174</v>
      </c>
      <c r="F1920">
        <f t="shared" si="295"/>
        <v>1.2888146911516978</v>
      </c>
      <c r="G1920">
        <f t="shared" si="296"/>
        <v>1.2888146911516978</v>
      </c>
      <c r="H1920">
        <f t="shared" si="297"/>
        <v>19.040000000000177</v>
      </c>
      <c r="I1920">
        <f t="shared" si="298"/>
        <v>1.2824427480913778</v>
      </c>
      <c r="J1920">
        <f t="shared" si="299"/>
        <v>19.040000000000177</v>
      </c>
      <c r="K1920">
        <f t="shared" si="302"/>
        <v>17121.238698978828</v>
      </c>
    </row>
    <row r="1921" spans="2:11" x14ac:dyDescent="0.25">
      <c r="B1921">
        <f t="shared" si="300"/>
        <v>19.040000000000177</v>
      </c>
      <c r="C1921">
        <f t="shared" si="301"/>
        <v>17121.238698978828</v>
      </c>
      <c r="D1921">
        <f t="shared" si="293"/>
        <v>1.2824427480913778</v>
      </c>
      <c r="E1921">
        <f t="shared" si="294"/>
        <v>19.045000000000176</v>
      </c>
      <c r="F1921">
        <f t="shared" si="295"/>
        <v>1.2760677642565166</v>
      </c>
      <c r="G1921">
        <f t="shared" si="296"/>
        <v>1.2760677642565166</v>
      </c>
      <c r="H1921">
        <f t="shared" si="297"/>
        <v>19.050000000000178</v>
      </c>
      <c r="I1921">
        <f t="shared" si="298"/>
        <v>1.2696897374699396</v>
      </c>
      <c r="J1921">
        <f t="shared" si="299"/>
        <v>19.050000000000178</v>
      </c>
      <c r="K1921">
        <f t="shared" si="302"/>
        <v>17122.514766235927</v>
      </c>
    </row>
    <row r="1922" spans="2:11" x14ac:dyDescent="0.25">
      <c r="B1922">
        <f t="shared" si="300"/>
        <v>19.050000000000178</v>
      </c>
      <c r="C1922">
        <f t="shared" si="301"/>
        <v>17122.514766235927</v>
      </c>
      <c r="D1922">
        <f t="shared" si="293"/>
        <v>1.2696897374699396</v>
      </c>
      <c r="E1922">
        <f t="shared" si="294"/>
        <v>19.055000000000177</v>
      </c>
      <c r="F1922">
        <f t="shared" si="295"/>
        <v>1.2633086655524115</v>
      </c>
      <c r="G1922">
        <f t="shared" si="296"/>
        <v>1.2633086655524115</v>
      </c>
      <c r="H1922">
        <f t="shared" si="297"/>
        <v>19.06000000000018</v>
      </c>
      <c r="I1922">
        <f t="shared" si="298"/>
        <v>1.2569245463225973</v>
      </c>
      <c r="J1922">
        <f t="shared" si="299"/>
        <v>19.06000000000018</v>
      </c>
      <c r="K1922">
        <f t="shared" si="302"/>
        <v>17123.778074393595</v>
      </c>
    </row>
    <row r="1923" spans="2:11" x14ac:dyDescent="0.25">
      <c r="B1923">
        <f t="shared" si="300"/>
        <v>19.06000000000018</v>
      </c>
      <c r="C1923">
        <f t="shared" si="301"/>
        <v>17123.778074393595</v>
      </c>
      <c r="D1923">
        <f t="shared" si="293"/>
        <v>1.2569245463225973</v>
      </c>
      <c r="E1923">
        <f t="shared" si="294"/>
        <v>19.065000000000179</v>
      </c>
      <c r="F1923">
        <f t="shared" si="295"/>
        <v>1.2505373775970965</v>
      </c>
      <c r="G1923">
        <f t="shared" si="296"/>
        <v>1.2505373775970965</v>
      </c>
      <c r="H1923">
        <f t="shared" si="297"/>
        <v>19.070000000000181</v>
      </c>
      <c r="I1923">
        <f t="shared" si="298"/>
        <v>1.2441471571904033</v>
      </c>
      <c r="J1923">
        <f t="shared" si="299"/>
        <v>19.070000000000181</v>
      </c>
      <c r="K1923">
        <f t="shared" si="302"/>
        <v>17125.02861126258</v>
      </c>
    </row>
    <row r="1924" spans="2:11" x14ac:dyDescent="0.25">
      <c r="B1924">
        <f t="shared" si="300"/>
        <v>19.070000000000181</v>
      </c>
      <c r="C1924">
        <f t="shared" si="301"/>
        <v>17125.02861126258</v>
      </c>
      <c r="D1924">
        <f t="shared" si="293"/>
        <v>1.2441471571904033</v>
      </c>
      <c r="E1924">
        <f t="shared" si="294"/>
        <v>19.07500000000018</v>
      </c>
      <c r="F1924">
        <f t="shared" si="295"/>
        <v>1.2377538829149426</v>
      </c>
      <c r="G1924">
        <f t="shared" si="296"/>
        <v>1.2377538829149426</v>
      </c>
      <c r="H1924">
        <f t="shared" si="297"/>
        <v>19.080000000000183</v>
      </c>
      <c r="I1924">
        <f t="shared" si="298"/>
        <v>1.2313575525810279</v>
      </c>
      <c r="J1924">
        <f t="shared" si="299"/>
        <v>19.080000000000183</v>
      </c>
      <c r="K1924">
        <f t="shared" si="302"/>
        <v>17126.266364636151</v>
      </c>
    </row>
    <row r="1925" spans="2:11" x14ac:dyDescent="0.25">
      <c r="B1925">
        <f t="shared" si="300"/>
        <v>19.080000000000183</v>
      </c>
      <c r="C1925">
        <f t="shared" si="301"/>
        <v>17126.266364636151</v>
      </c>
      <c r="D1925">
        <f t="shared" si="293"/>
        <v>1.2313575525810279</v>
      </c>
      <c r="E1925">
        <f t="shared" si="294"/>
        <v>19.085000000000182</v>
      </c>
      <c r="F1925">
        <f t="shared" si="295"/>
        <v>1.2249581639968983</v>
      </c>
      <c r="G1925">
        <f t="shared" si="296"/>
        <v>1.2249581639968983</v>
      </c>
      <c r="H1925">
        <f t="shared" si="297"/>
        <v>19.090000000000185</v>
      </c>
      <c r="I1925">
        <f t="shared" si="298"/>
        <v>1.2185557149686781</v>
      </c>
      <c r="J1925">
        <f t="shared" si="299"/>
        <v>19.090000000000185</v>
      </c>
      <c r="K1925">
        <f t="shared" si="302"/>
        <v>17127.491322290072</v>
      </c>
    </row>
    <row r="1926" spans="2:11" x14ac:dyDescent="0.25">
      <c r="B1926">
        <f t="shared" si="300"/>
        <v>19.090000000000185</v>
      </c>
      <c r="C1926">
        <f t="shared" si="301"/>
        <v>17127.491322290072</v>
      </c>
      <c r="D1926">
        <f t="shared" si="293"/>
        <v>1.2185557149686781</v>
      </c>
      <c r="E1926">
        <f t="shared" si="294"/>
        <v>19.095000000000184</v>
      </c>
      <c r="F1926">
        <f t="shared" si="295"/>
        <v>1.2121502033004106</v>
      </c>
      <c r="G1926">
        <f t="shared" si="296"/>
        <v>1.2121502033004106</v>
      </c>
      <c r="H1926">
        <f t="shared" si="297"/>
        <v>19.100000000000186</v>
      </c>
      <c r="I1926">
        <f t="shared" si="298"/>
        <v>1.2057416267940197</v>
      </c>
      <c r="J1926">
        <f t="shared" si="299"/>
        <v>19.100000000000186</v>
      </c>
      <c r="K1926">
        <f t="shared" si="302"/>
        <v>17128.703471982568</v>
      </c>
    </row>
    <row r="1927" spans="2:11" x14ac:dyDescent="0.25">
      <c r="B1927">
        <f t="shared" si="300"/>
        <v>19.100000000000186</v>
      </c>
      <c r="C1927">
        <f t="shared" si="301"/>
        <v>17128.703471982568</v>
      </c>
      <c r="D1927">
        <f t="shared" si="293"/>
        <v>1.2057416267940197</v>
      </c>
      <c r="E1927">
        <f t="shared" si="294"/>
        <v>19.105000000000185</v>
      </c>
      <c r="F1927">
        <f t="shared" si="295"/>
        <v>1.1993299832493438</v>
      </c>
      <c r="G1927">
        <f t="shared" si="296"/>
        <v>1.1993299832493438</v>
      </c>
      <c r="H1927">
        <f t="shared" si="297"/>
        <v>19.110000000000188</v>
      </c>
      <c r="I1927">
        <f t="shared" si="298"/>
        <v>1.192915270464096</v>
      </c>
      <c r="J1927">
        <f t="shared" si="299"/>
        <v>19.110000000000188</v>
      </c>
      <c r="K1927">
        <f t="shared" si="302"/>
        <v>17129.902801454278</v>
      </c>
    </row>
    <row r="1928" spans="2:11" x14ac:dyDescent="0.25">
      <c r="B1928">
        <f t="shared" si="300"/>
        <v>19.110000000000188</v>
      </c>
      <c r="C1928">
        <f t="shared" si="301"/>
        <v>17129.902801454278</v>
      </c>
      <c r="D1928">
        <f t="shared" si="293"/>
        <v>1.192915270464096</v>
      </c>
      <c r="E1928">
        <f t="shared" si="294"/>
        <v>19.115000000000187</v>
      </c>
      <c r="F1928">
        <f t="shared" si="295"/>
        <v>1.1864974862338995</v>
      </c>
      <c r="G1928">
        <f t="shared" si="296"/>
        <v>1.1864974862338995</v>
      </c>
      <c r="H1928">
        <f t="shared" si="297"/>
        <v>19.120000000000189</v>
      </c>
      <c r="I1928">
        <f t="shared" si="298"/>
        <v>1.1800766283522472</v>
      </c>
      <c r="J1928">
        <f t="shared" si="299"/>
        <v>19.120000000000189</v>
      </c>
      <c r="K1928">
        <f t="shared" si="302"/>
        <v>17131.089298428236</v>
      </c>
    </row>
    <row r="1929" spans="2:11" x14ac:dyDescent="0.25">
      <c r="B1929">
        <f t="shared" si="300"/>
        <v>19.120000000000189</v>
      </c>
      <c r="C1929">
        <f t="shared" si="301"/>
        <v>17131.089298428236</v>
      </c>
      <c r="D1929">
        <f t="shared" si="293"/>
        <v>1.1800766283522472</v>
      </c>
      <c r="E1929">
        <f t="shared" si="294"/>
        <v>19.125000000000188</v>
      </c>
      <c r="F1929">
        <f t="shared" si="295"/>
        <v>1.1736526946105366</v>
      </c>
      <c r="G1929">
        <f t="shared" si="296"/>
        <v>1.1736526946105366</v>
      </c>
      <c r="H1929">
        <f t="shared" si="297"/>
        <v>19.130000000000191</v>
      </c>
      <c r="I1929">
        <f t="shared" si="298"/>
        <v>1.1672256827980296</v>
      </c>
      <c r="J1929">
        <f t="shared" si="299"/>
        <v>19.130000000000191</v>
      </c>
      <c r="K1929">
        <f t="shared" si="302"/>
        <v>17132.262950609835</v>
      </c>
    </row>
    <row r="1930" spans="2:11" x14ac:dyDescent="0.25">
      <c r="B1930">
        <f t="shared" si="300"/>
        <v>19.130000000000191</v>
      </c>
      <c r="C1930">
        <f t="shared" si="301"/>
        <v>17132.262950609835</v>
      </c>
      <c r="D1930">
        <f t="shared" si="293"/>
        <v>1.1672256827980296</v>
      </c>
      <c r="E1930">
        <f t="shared" si="294"/>
        <v>19.13500000000019</v>
      </c>
      <c r="F1930">
        <f t="shared" si="295"/>
        <v>1.1607955907018888</v>
      </c>
      <c r="G1930">
        <f t="shared" si="296"/>
        <v>1.1607955907018888</v>
      </c>
      <c r="H1930">
        <f t="shared" si="297"/>
        <v>19.140000000000192</v>
      </c>
      <c r="I1930">
        <f t="shared" si="298"/>
        <v>1.1543624161071349</v>
      </c>
      <c r="J1930">
        <f t="shared" si="299"/>
        <v>19.140000000000192</v>
      </c>
      <c r="K1930">
        <f t="shared" si="302"/>
        <v>17133.423745686785</v>
      </c>
    </row>
    <row r="1931" spans="2:11" x14ac:dyDescent="0.25">
      <c r="B1931">
        <f t="shared" si="300"/>
        <v>19.140000000000192</v>
      </c>
      <c r="C1931">
        <f t="shared" si="301"/>
        <v>17133.423745686785</v>
      </c>
      <c r="D1931">
        <f t="shared" si="293"/>
        <v>1.1543624161071349</v>
      </c>
      <c r="E1931">
        <f t="shared" si="294"/>
        <v>19.145000000000191</v>
      </c>
      <c r="F1931">
        <f t="shared" si="295"/>
        <v>1.147926156796685</v>
      </c>
      <c r="G1931">
        <f t="shared" si="296"/>
        <v>1.147926156796685</v>
      </c>
      <c r="H1931">
        <f t="shared" si="297"/>
        <v>19.150000000000194</v>
      </c>
      <c r="I1931">
        <f t="shared" si="298"/>
        <v>1.1414868105513087</v>
      </c>
      <c r="J1931">
        <f t="shared" si="299"/>
        <v>19.150000000000194</v>
      </c>
      <c r="K1931">
        <f t="shared" si="302"/>
        <v>17134.571671329093</v>
      </c>
    </row>
    <row r="1932" spans="2:11" x14ac:dyDescent="0.25">
      <c r="B1932">
        <f t="shared" si="300"/>
        <v>19.150000000000194</v>
      </c>
      <c r="C1932">
        <f t="shared" si="301"/>
        <v>17134.571671329093</v>
      </c>
      <c r="D1932">
        <f t="shared" si="293"/>
        <v>1.1414868105513087</v>
      </c>
      <c r="E1932">
        <f t="shared" si="294"/>
        <v>19.155000000000193</v>
      </c>
      <c r="F1932">
        <f t="shared" si="295"/>
        <v>1.1350443751496675</v>
      </c>
      <c r="G1932">
        <f t="shared" si="296"/>
        <v>1.1350443751496675</v>
      </c>
      <c r="H1932">
        <f t="shared" si="297"/>
        <v>19.160000000000196</v>
      </c>
      <c r="I1932">
        <f t="shared" si="298"/>
        <v>1.1285988483682698</v>
      </c>
      <c r="J1932">
        <f t="shared" si="299"/>
        <v>19.160000000000196</v>
      </c>
      <c r="K1932">
        <f t="shared" si="302"/>
        <v>17135.706715189011</v>
      </c>
    </row>
    <row r="1933" spans="2:11" x14ac:dyDescent="0.25">
      <c r="B1933">
        <f t="shared" si="300"/>
        <v>19.160000000000196</v>
      </c>
      <c r="C1933">
        <f t="shared" si="301"/>
        <v>17135.706715189011</v>
      </c>
      <c r="D1933">
        <f t="shared" si="293"/>
        <v>1.1285988483682698</v>
      </c>
      <c r="E1933">
        <f t="shared" si="294"/>
        <v>19.165000000000195</v>
      </c>
      <c r="F1933">
        <f t="shared" si="295"/>
        <v>1.1221502279815105</v>
      </c>
      <c r="G1933">
        <f t="shared" si="296"/>
        <v>1.1221502279815105</v>
      </c>
      <c r="H1933">
        <f t="shared" si="297"/>
        <v>19.170000000000197</v>
      </c>
      <c r="I1933">
        <f t="shared" si="298"/>
        <v>1.1156985117616276</v>
      </c>
      <c r="J1933">
        <f t="shared" si="299"/>
        <v>19.170000000000197</v>
      </c>
      <c r="K1933">
        <f t="shared" si="302"/>
        <v>17136.828864901021</v>
      </c>
    </row>
    <row r="1934" spans="2:11" x14ac:dyDescent="0.25">
      <c r="B1934">
        <f t="shared" si="300"/>
        <v>19.170000000000197</v>
      </c>
      <c r="C1934">
        <f t="shared" si="301"/>
        <v>17136.828864901021</v>
      </c>
      <c r="D1934">
        <f t="shared" si="293"/>
        <v>1.1156985117616276</v>
      </c>
      <c r="E1934">
        <f t="shared" si="294"/>
        <v>19.175000000000196</v>
      </c>
      <c r="F1934">
        <f t="shared" si="295"/>
        <v>1.1092436974787385</v>
      </c>
      <c r="G1934">
        <f t="shared" si="296"/>
        <v>1.1092436974787385</v>
      </c>
      <c r="H1934">
        <f t="shared" si="297"/>
        <v>19.180000000000199</v>
      </c>
      <c r="I1934">
        <f t="shared" si="298"/>
        <v>1.1027857829008001</v>
      </c>
      <c r="J1934">
        <f t="shared" si="299"/>
        <v>19.180000000000199</v>
      </c>
      <c r="K1934">
        <f t="shared" si="302"/>
        <v>17137.938108081784</v>
      </c>
    </row>
    <row r="1935" spans="2:11" x14ac:dyDescent="0.25">
      <c r="B1935">
        <f t="shared" si="300"/>
        <v>19.180000000000199</v>
      </c>
      <c r="C1935">
        <f t="shared" si="301"/>
        <v>17137.938108081784</v>
      </c>
      <c r="D1935">
        <f t="shared" si="293"/>
        <v>1.1027857829008001</v>
      </c>
      <c r="E1935">
        <f t="shared" si="294"/>
        <v>19.185000000000198</v>
      </c>
      <c r="F1935">
        <f t="shared" si="295"/>
        <v>1.0963247657936432</v>
      </c>
      <c r="G1935">
        <f t="shared" si="296"/>
        <v>1.0963247657936432</v>
      </c>
      <c r="H1935">
        <f t="shared" si="297"/>
        <v>19.1900000000002</v>
      </c>
      <c r="I1935">
        <f t="shared" si="298"/>
        <v>1.0898606439209328</v>
      </c>
      <c r="J1935">
        <f t="shared" si="299"/>
        <v>19.1900000000002</v>
      </c>
      <c r="K1935">
        <f t="shared" si="302"/>
        <v>17139.034432330118</v>
      </c>
    </row>
    <row r="1936" spans="2:11" x14ac:dyDescent="0.25">
      <c r="B1936">
        <f t="shared" si="300"/>
        <v>19.1900000000002</v>
      </c>
      <c r="C1936">
        <f t="shared" si="301"/>
        <v>17139.034432330118</v>
      </c>
      <c r="D1936">
        <f t="shared" si="293"/>
        <v>1.0898606439209328</v>
      </c>
      <c r="E1936">
        <f t="shared" si="294"/>
        <v>19.195000000000199</v>
      </c>
      <c r="F1936">
        <f t="shared" si="295"/>
        <v>1.0833934150442028</v>
      </c>
      <c r="G1936">
        <f t="shared" si="296"/>
        <v>1.0833934150442028</v>
      </c>
      <c r="H1936">
        <f t="shared" si="297"/>
        <v>19.200000000000202</v>
      </c>
      <c r="I1936">
        <f t="shared" si="298"/>
        <v>1.0769230769228157</v>
      </c>
      <c r="J1936">
        <f t="shared" si="299"/>
        <v>19.200000000000202</v>
      </c>
      <c r="K1936">
        <f t="shared" si="302"/>
        <v>17140.117825226953</v>
      </c>
    </row>
    <row r="1937" spans="2:11" x14ac:dyDescent="0.25">
      <c r="B1937">
        <f t="shared" si="300"/>
        <v>19.200000000000202</v>
      </c>
      <c r="C1937">
        <f t="shared" si="301"/>
        <v>17140.117825226953</v>
      </c>
      <c r="D1937">
        <f t="shared" ref="D1937:D2000" si="303">h*(7000*(20-B1937)/(100-2.5*B1937))</f>
        <v>1.0769230769228157</v>
      </c>
      <c r="E1937">
        <f t="shared" ref="E1937:E2000" si="304">B1937+h/2</f>
        <v>19.205000000000201</v>
      </c>
      <c r="F1937">
        <f t="shared" ref="F1937:F2000" si="305">h*(7000*(20-E1937)/(100-2.5*E1937))</f>
        <v>1.0704496273139983</v>
      </c>
      <c r="G1937">
        <f t="shared" ref="G1937:G2000" si="306">h*(7000*(20-E1937)/(100-2.5*E1937))</f>
        <v>1.0704496273139983</v>
      </c>
      <c r="H1937">
        <f t="shared" ref="H1937:H2000" si="307">B1937+h</f>
        <v>19.210000000000203</v>
      </c>
      <c r="I1937">
        <f t="shared" ref="I1937:I2000" si="308">h*(7000*(20-H1937)/(100-2.5*H1937))</f>
        <v>1.0639730639728007</v>
      </c>
      <c r="J1937">
        <f t="shared" ref="J1937:J2000" si="309">B1937+h</f>
        <v>19.210000000000203</v>
      </c>
      <c r="K1937">
        <f t="shared" si="302"/>
        <v>17141.188274335313</v>
      </c>
    </row>
    <row r="1938" spans="2:11" x14ac:dyDescent="0.25">
      <c r="B1938">
        <f t="shared" si="300"/>
        <v>19.210000000000203</v>
      </c>
      <c r="C1938">
        <f t="shared" si="301"/>
        <v>17141.188274335313</v>
      </c>
      <c r="D1938">
        <f t="shared" si="303"/>
        <v>1.0639730639728007</v>
      </c>
      <c r="E1938">
        <f t="shared" si="304"/>
        <v>19.215000000000202</v>
      </c>
      <c r="F1938">
        <f t="shared" si="305"/>
        <v>1.0574933846521311</v>
      </c>
      <c r="G1938">
        <f t="shared" si="306"/>
        <v>1.0574933846521311</v>
      </c>
      <c r="H1938">
        <f t="shared" si="307"/>
        <v>19.220000000000205</v>
      </c>
      <c r="I1938">
        <f t="shared" si="308"/>
        <v>1.0510105871027178</v>
      </c>
      <c r="J1938">
        <f t="shared" si="309"/>
        <v>19.220000000000205</v>
      </c>
      <c r="K1938">
        <f t="shared" si="302"/>
        <v>17142.24576720026</v>
      </c>
    </row>
    <row r="1939" spans="2:11" x14ac:dyDescent="0.25">
      <c r="B1939">
        <f t="shared" si="300"/>
        <v>19.220000000000205</v>
      </c>
      <c r="C1939">
        <f t="shared" si="301"/>
        <v>17142.24576720026</v>
      </c>
      <c r="D1939">
        <f t="shared" si="303"/>
        <v>1.0510105871027178</v>
      </c>
      <c r="E1939">
        <f t="shared" si="304"/>
        <v>19.225000000000204</v>
      </c>
      <c r="F1939">
        <f t="shared" si="305"/>
        <v>1.0445246690731409</v>
      </c>
      <c r="G1939">
        <f t="shared" si="306"/>
        <v>1.0445246690731409</v>
      </c>
      <c r="H1939">
        <f t="shared" si="307"/>
        <v>19.230000000000206</v>
      </c>
      <c r="I1939">
        <f t="shared" si="308"/>
        <v>1.0380356283097947</v>
      </c>
      <c r="J1939">
        <f t="shared" si="309"/>
        <v>19.230000000000206</v>
      </c>
      <c r="K1939">
        <f t="shared" si="302"/>
        <v>17143.290291348876</v>
      </c>
    </row>
    <row r="1940" spans="2:11" x14ac:dyDescent="0.25">
      <c r="B1940">
        <f t="shared" si="300"/>
        <v>19.230000000000206</v>
      </c>
      <c r="C1940">
        <f t="shared" si="301"/>
        <v>17143.290291348876</v>
      </c>
      <c r="D1940">
        <f t="shared" si="303"/>
        <v>1.0380356283097947</v>
      </c>
      <c r="E1940">
        <f t="shared" si="304"/>
        <v>19.235000000000205</v>
      </c>
      <c r="F1940">
        <f t="shared" si="305"/>
        <v>1.0315434625569209</v>
      </c>
      <c r="G1940">
        <f t="shared" si="306"/>
        <v>1.0315434625569209</v>
      </c>
      <c r="H1940">
        <f t="shared" si="307"/>
        <v>19.240000000000208</v>
      </c>
      <c r="I1940">
        <f t="shared" si="308"/>
        <v>1.0250481695565699</v>
      </c>
      <c r="J1940">
        <f t="shared" si="309"/>
        <v>19.240000000000208</v>
      </c>
      <c r="K1940">
        <f t="shared" si="302"/>
        <v>17144.321834290226</v>
      </c>
    </row>
    <row r="1941" spans="2:11" x14ac:dyDescent="0.25">
      <c r="B1941">
        <f t="shared" si="300"/>
        <v>19.240000000000208</v>
      </c>
      <c r="C1941">
        <f t="shared" si="301"/>
        <v>17144.321834290226</v>
      </c>
      <c r="D1941">
        <f t="shared" si="303"/>
        <v>1.0250481695565699</v>
      </c>
      <c r="E1941">
        <f t="shared" si="304"/>
        <v>19.245000000000207</v>
      </c>
      <c r="F1941">
        <f t="shared" si="305"/>
        <v>1.0185497470486347</v>
      </c>
      <c r="G1941">
        <f t="shared" si="306"/>
        <v>1.0185497470486347</v>
      </c>
      <c r="H1941">
        <f t="shared" si="307"/>
        <v>19.25000000000021</v>
      </c>
      <c r="I1941">
        <f t="shared" si="308"/>
        <v>1.0120481927708118</v>
      </c>
      <c r="J1941">
        <f t="shared" si="309"/>
        <v>19.25000000000021</v>
      </c>
      <c r="K1941">
        <f t="shared" si="302"/>
        <v>17145.340383515311</v>
      </c>
    </row>
    <row r="1942" spans="2:11" x14ac:dyDescent="0.25">
      <c r="B1942">
        <f t="shared" si="300"/>
        <v>19.25000000000021</v>
      </c>
      <c r="C1942">
        <f t="shared" si="301"/>
        <v>17145.340383515311</v>
      </c>
      <c r="D1942">
        <f t="shared" si="303"/>
        <v>1.0120481927708118</v>
      </c>
      <c r="E1942">
        <f t="shared" si="304"/>
        <v>19.255000000000209</v>
      </c>
      <c r="F1942">
        <f t="shared" si="305"/>
        <v>1.0055435044586343</v>
      </c>
      <c r="G1942">
        <f t="shared" si="306"/>
        <v>1.0055435044586343</v>
      </c>
      <c r="H1942">
        <f t="shared" si="307"/>
        <v>19.260000000000211</v>
      </c>
      <c r="I1942">
        <f t="shared" si="308"/>
        <v>0.99903567984543407</v>
      </c>
      <c r="J1942">
        <f t="shared" si="309"/>
        <v>19.260000000000211</v>
      </c>
      <c r="K1942">
        <f t="shared" si="302"/>
        <v>17146.345926497052</v>
      </c>
    </row>
    <row r="1943" spans="2:11" x14ac:dyDescent="0.25">
      <c r="B1943">
        <f t="shared" si="300"/>
        <v>19.260000000000211</v>
      </c>
      <c r="C1943">
        <f t="shared" si="301"/>
        <v>17146.345926497052</v>
      </c>
      <c r="D1943">
        <f t="shared" si="303"/>
        <v>0.99903567984543407</v>
      </c>
      <c r="E1943">
        <f t="shared" si="304"/>
        <v>19.26500000000021</v>
      </c>
      <c r="F1943">
        <f t="shared" si="305"/>
        <v>0.99252471666237396</v>
      </c>
      <c r="G1943">
        <f t="shared" si="306"/>
        <v>0.99252471666237396</v>
      </c>
      <c r="H1943">
        <f t="shared" si="307"/>
        <v>19.270000000000213</v>
      </c>
      <c r="I1943">
        <f t="shared" si="308"/>
        <v>0.98601061263841072</v>
      </c>
      <c r="J1943">
        <f t="shared" si="309"/>
        <v>19.270000000000213</v>
      </c>
      <c r="K1943">
        <f t="shared" si="302"/>
        <v>17147.33845069024</v>
      </c>
    </row>
    <row r="1944" spans="2:11" x14ac:dyDescent="0.25">
      <c r="B1944">
        <f t="shared" si="300"/>
        <v>19.270000000000213</v>
      </c>
      <c r="C1944">
        <f t="shared" si="301"/>
        <v>17147.33845069024</v>
      </c>
      <c r="D1944">
        <f t="shared" si="303"/>
        <v>0.98601061263841072</v>
      </c>
      <c r="E1944">
        <f t="shared" si="304"/>
        <v>19.275000000000212</v>
      </c>
      <c r="F1944">
        <f t="shared" si="305"/>
        <v>0.97949336550032695</v>
      </c>
      <c r="G1944">
        <f t="shared" si="306"/>
        <v>0.97949336550032695</v>
      </c>
      <c r="H1944">
        <f t="shared" si="307"/>
        <v>19.280000000000214</v>
      </c>
      <c r="I1944">
        <f t="shared" si="308"/>
        <v>0.97297297297269358</v>
      </c>
      <c r="J1944">
        <f t="shared" si="309"/>
        <v>19.280000000000214</v>
      </c>
      <c r="K1944">
        <f t="shared" si="302"/>
        <v>17148.317943531511</v>
      </c>
    </row>
    <row r="1945" spans="2:11" x14ac:dyDescent="0.25">
      <c r="B1945">
        <f t="shared" si="300"/>
        <v>19.280000000000214</v>
      </c>
      <c r="C1945">
        <f t="shared" si="301"/>
        <v>17148.317943531511</v>
      </c>
      <c r="D1945">
        <f t="shared" si="303"/>
        <v>0.97297297297269358</v>
      </c>
      <c r="E1945">
        <f t="shared" si="304"/>
        <v>19.285000000000213</v>
      </c>
      <c r="F1945">
        <f t="shared" si="305"/>
        <v>0.96644943277790163</v>
      </c>
      <c r="G1945">
        <f t="shared" si="306"/>
        <v>0.96644943277790163</v>
      </c>
      <c r="H1945">
        <f t="shared" si="307"/>
        <v>19.290000000000216</v>
      </c>
      <c r="I1945">
        <f t="shared" si="308"/>
        <v>0.95992274263612587</v>
      </c>
      <c r="J1945">
        <f t="shared" si="309"/>
        <v>19.290000000000216</v>
      </c>
      <c r="K1945">
        <f t="shared" si="302"/>
        <v>17149.284392439298</v>
      </c>
    </row>
    <row r="1946" spans="2:11" x14ac:dyDescent="0.25">
      <c r="B1946">
        <f t="shared" si="300"/>
        <v>19.290000000000216</v>
      </c>
      <c r="C1946">
        <f t="shared" si="301"/>
        <v>17149.284392439298</v>
      </c>
      <c r="D1946">
        <f t="shared" si="303"/>
        <v>0.95992274263612587</v>
      </c>
      <c r="E1946">
        <f t="shared" si="304"/>
        <v>19.295000000000215</v>
      </c>
      <c r="F1946">
        <f t="shared" si="305"/>
        <v>0.95339290026535561</v>
      </c>
      <c r="G1946">
        <f t="shared" si="306"/>
        <v>0.95339290026535561</v>
      </c>
      <c r="H1946">
        <f t="shared" si="307"/>
        <v>19.300000000000217</v>
      </c>
      <c r="I1946">
        <f t="shared" si="308"/>
        <v>0.94685990338135839</v>
      </c>
      <c r="J1946">
        <f t="shared" si="309"/>
        <v>19.300000000000217</v>
      </c>
      <c r="K1946">
        <f t="shared" si="302"/>
        <v>17150.237784813813</v>
      </c>
    </row>
    <row r="1947" spans="2:11" x14ac:dyDescent="0.25">
      <c r="B1947">
        <f t="shared" si="300"/>
        <v>19.300000000000217</v>
      </c>
      <c r="C1947">
        <f t="shared" si="301"/>
        <v>17150.237784813813</v>
      </c>
      <c r="D1947">
        <f t="shared" si="303"/>
        <v>0.94685990338135839</v>
      </c>
      <c r="E1947">
        <f t="shared" si="304"/>
        <v>19.305000000000216</v>
      </c>
      <c r="F1947">
        <f t="shared" si="305"/>
        <v>0.94032374969771171</v>
      </c>
      <c r="G1947">
        <f t="shared" si="306"/>
        <v>0.94032374969771171</v>
      </c>
      <c r="H1947">
        <f t="shared" si="307"/>
        <v>19.310000000000219</v>
      </c>
      <c r="I1947">
        <f t="shared" si="308"/>
        <v>0.93378443692576485</v>
      </c>
      <c r="J1947">
        <f t="shared" si="309"/>
        <v>19.310000000000219</v>
      </c>
      <c r="K1947">
        <f t="shared" si="302"/>
        <v>17151.178108036995</v>
      </c>
    </row>
    <row r="1948" spans="2:11" x14ac:dyDescent="0.25">
      <c r="B1948">
        <f t="shared" si="300"/>
        <v>19.310000000000219</v>
      </c>
      <c r="C1948">
        <f t="shared" si="301"/>
        <v>17151.178108036995</v>
      </c>
      <c r="D1948">
        <f t="shared" si="303"/>
        <v>0.93378443692576485</v>
      </c>
      <c r="E1948">
        <f t="shared" si="304"/>
        <v>19.315000000000218</v>
      </c>
      <c r="F1948">
        <f t="shared" si="305"/>
        <v>0.92724196277467241</v>
      </c>
      <c r="G1948">
        <f t="shared" si="306"/>
        <v>0.92724196277467241</v>
      </c>
      <c r="H1948">
        <f t="shared" si="307"/>
        <v>19.320000000000221</v>
      </c>
      <c r="I1948">
        <f t="shared" si="308"/>
        <v>0.92069632495135523</v>
      </c>
      <c r="J1948">
        <f t="shared" si="309"/>
        <v>19.320000000000221</v>
      </c>
      <c r="K1948">
        <f t="shared" si="302"/>
        <v>17152.105349472491</v>
      </c>
    </row>
    <row r="1949" spans="2:11" x14ac:dyDescent="0.25">
      <c r="B1949">
        <f t="shared" si="300"/>
        <v>19.320000000000221</v>
      </c>
      <c r="C1949">
        <f t="shared" si="301"/>
        <v>17152.105349472491</v>
      </c>
      <c r="D1949">
        <f t="shared" si="303"/>
        <v>0.92069632495135523</v>
      </c>
      <c r="E1949">
        <f t="shared" si="304"/>
        <v>19.32500000000022</v>
      </c>
      <c r="F1949">
        <f t="shared" si="305"/>
        <v>0.91414752116053455</v>
      </c>
      <c r="G1949">
        <f t="shared" si="306"/>
        <v>0.91414752116053455</v>
      </c>
      <c r="H1949">
        <f t="shared" si="307"/>
        <v>19.330000000000222</v>
      </c>
      <c r="I1949">
        <f t="shared" si="308"/>
        <v>0.90759554910469198</v>
      </c>
      <c r="J1949">
        <f t="shared" si="309"/>
        <v>19.330000000000222</v>
      </c>
      <c r="K1949">
        <f t="shared" si="302"/>
        <v>17153.019496465608</v>
      </c>
    </row>
    <row r="1950" spans="2:11" x14ac:dyDescent="0.25">
      <c r="B1950">
        <f t="shared" si="300"/>
        <v>19.330000000000222</v>
      </c>
      <c r="C1950">
        <f t="shared" si="301"/>
        <v>17153.019496465608</v>
      </c>
      <c r="D1950">
        <f t="shared" si="303"/>
        <v>0.90759554910469198</v>
      </c>
      <c r="E1950">
        <f t="shared" si="304"/>
        <v>19.335000000000221</v>
      </c>
      <c r="F1950">
        <f t="shared" si="305"/>
        <v>0.90104040648410388</v>
      </c>
      <c r="G1950">
        <f t="shared" si="306"/>
        <v>0.90104040648410388</v>
      </c>
      <c r="H1950">
        <f t="shared" si="307"/>
        <v>19.340000000000224</v>
      </c>
      <c r="I1950">
        <f t="shared" si="308"/>
        <v>0.89448209099680243</v>
      </c>
      <c r="J1950">
        <f t="shared" si="309"/>
        <v>19.340000000000224</v>
      </c>
      <c r="K1950">
        <f t="shared" si="302"/>
        <v>17153.920536343281</v>
      </c>
    </row>
    <row r="1951" spans="2:11" x14ac:dyDescent="0.25">
      <c r="B1951">
        <f t="shared" si="300"/>
        <v>19.340000000000224</v>
      </c>
      <c r="C1951">
        <f t="shared" si="301"/>
        <v>17153.920536343281</v>
      </c>
      <c r="D1951">
        <f t="shared" si="303"/>
        <v>0.89448209099680243</v>
      </c>
      <c r="E1951">
        <f t="shared" si="304"/>
        <v>19.345000000000223</v>
      </c>
      <c r="F1951">
        <f t="shared" si="305"/>
        <v>0.88792060033860876</v>
      </c>
      <c r="G1951">
        <f t="shared" si="306"/>
        <v>0.88792060033860876</v>
      </c>
      <c r="H1951">
        <f t="shared" si="307"/>
        <v>19.350000000000225</v>
      </c>
      <c r="I1951">
        <f t="shared" si="308"/>
        <v>0.88135593220309394</v>
      </c>
      <c r="J1951">
        <f t="shared" si="309"/>
        <v>19.350000000000225</v>
      </c>
      <c r="K1951">
        <f t="shared" si="302"/>
        <v>17154.808456414041</v>
      </c>
    </row>
    <row r="1952" spans="2:11" x14ac:dyDescent="0.25">
      <c r="B1952">
        <f t="shared" si="300"/>
        <v>19.350000000000225</v>
      </c>
      <c r="C1952">
        <f t="shared" si="301"/>
        <v>17154.808456414041</v>
      </c>
      <c r="D1952">
        <f t="shared" si="303"/>
        <v>0.88135593220309394</v>
      </c>
      <c r="E1952">
        <f t="shared" si="304"/>
        <v>19.355000000000224</v>
      </c>
      <c r="F1952">
        <f t="shared" si="305"/>
        <v>0.8747880842816137</v>
      </c>
      <c r="G1952">
        <f t="shared" si="306"/>
        <v>0.8747880842816137</v>
      </c>
      <c r="H1952">
        <f t="shared" si="307"/>
        <v>19.360000000000227</v>
      </c>
      <c r="I1952">
        <f t="shared" si="308"/>
        <v>0.86821705426326778</v>
      </c>
      <c r="J1952">
        <f t="shared" si="309"/>
        <v>19.360000000000227</v>
      </c>
      <c r="K1952">
        <f t="shared" si="302"/>
        <v>17155.683243967975</v>
      </c>
    </row>
    <row r="1953" spans="2:11" x14ac:dyDescent="0.25">
      <c r="B1953">
        <f t="shared" si="300"/>
        <v>19.360000000000227</v>
      </c>
      <c r="C1953">
        <f t="shared" si="301"/>
        <v>17155.683243967975</v>
      </c>
      <c r="D1953">
        <f t="shared" si="303"/>
        <v>0.86821705426326778</v>
      </c>
      <c r="E1953">
        <f t="shared" si="304"/>
        <v>19.365000000000226</v>
      </c>
      <c r="F1953">
        <f t="shared" si="305"/>
        <v>0.86164283983493439</v>
      </c>
      <c r="G1953">
        <f t="shared" si="306"/>
        <v>0.86164283983493439</v>
      </c>
      <c r="H1953">
        <f t="shared" si="307"/>
        <v>19.370000000000228</v>
      </c>
      <c r="I1953">
        <f t="shared" si="308"/>
        <v>0.85506543868123119</v>
      </c>
      <c r="J1953">
        <f t="shared" si="309"/>
        <v>19.370000000000228</v>
      </c>
      <c r="K1953">
        <f t="shared" si="302"/>
        <v>17156.54488627669</v>
      </c>
    </row>
    <row r="1954" spans="2:11" x14ac:dyDescent="0.25">
      <c r="B1954">
        <f t="shared" si="300"/>
        <v>19.370000000000228</v>
      </c>
      <c r="C1954">
        <f t="shared" si="301"/>
        <v>17156.54488627669</v>
      </c>
      <c r="D1954">
        <f t="shared" si="303"/>
        <v>0.85506543868123119</v>
      </c>
      <c r="E1954">
        <f t="shared" si="304"/>
        <v>19.375000000000227</v>
      </c>
      <c r="F1954">
        <f t="shared" si="305"/>
        <v>0.84848484848454919</v>
      </c>
      <c r="G1954">
        <f t="shared" si="306"/>
        <v>0.84848484848454919</v>
      </c>
      <c r="H1954">
        <f t="shared" si="307"/>
        <v>19.38000000000023</v>
      </c>
      <c r="I1954">
        <f t="shared" si="308"/>
        <v>0.84190106692501232</v>
      </c>
      <c r="J1954">
        <f t="shared" si="309"/>
        <v>19.38000000000023</v>
      </c>
      <c r="K1954">
        <f t="shared" si="302"/>
        <v>17157.39337059328</v>
      </c>
    </row>
    <row r="1955" spans="2:11" x14ac:dyDescent="0.25">
      <c r="B1955">
        <f t="shared" si="300"/>
        <v>19.38000000000023</v>
      </c>
      <c r="C1955">
        <f t="shared" si="301"/>
        <v>17157.39337059328</v>
      </c>
      <c r="D1955">
        <f t="shared" si="303"/>
        <v>0.84190106692501232</v>
      </c>
      <c r="E1955">
        <f t="shared" si="304"/>
        <v>19.385000000000229</v>
      </c>
      <c r="F1955">
        <f t="shared" si="305"/>
        <v>0.83531409168051329</v>
      </c>
      <c r="G1955">
        <f t="shared" si="306"/>
        <v>0.83531409168051329</v>
      </c>
      <c r="H1955">
        <f t="shared" si="307"/>
        <v>19.390000000000231</v>
      </c>
      <c r="I1955">
        <f t="shared" si="308"/>
        <v>0.82872392042667187</v>
      </c>
      <c r="J1955">
        <f t="shared" si="309"/>
        <v>19.390000000000231</v>
      </c>
      <c r="K1955">
        <f t="shared" si="302"/>
        <v>17158.228684152291</v>
      </c>
    </row>
    <row r="1956" spans="2:11" x14ac:dyDescent="0.25">
      <c r="B1956">
        <f t="shared" si="300"/>
        <v>19.390000000000231</v>
      </c>
      <c r="C1956">
        <f t="shared" si="301"/>
        <v>17158.228684152291</v>
      </c>
      <c r="D1956">
        <f t="shared" si="303"/>
        <v>0.82872392042667187</v>
      </c>
      <c r="E1956">
        <f t="shared" si="304"/>
        <v>19.395000000000231</v>
      </c>
      <c r="F1956">
        <f t="shared" si="305"/>
        <v>0.82213055083687159</v>
      </c>
      <c r="G1956">
        <f t="shared" si="306"/>
        <v>0.82213055083687159</v>
      </c>
      <c r="H1956">
        <f t="shared" si="307"/>
        <v>19.400000000000233</v>
      </c>
      <c r="I1956">
        <f t="shared" si="308"/>
        <v>0.81553398058221671</v>
      </c>
      <c r="J1956">
        <f t="shared" si="309"/>
        <v>19.400000000000233</v>
      </c>
      <c r="K1956">
        <f t="shared" si="302"/>
        <v>17159.050814169685</v>
      </c>
    </row>
    <row r="1957" spans="2:11" x14ac:dyDescent="0.25">
      <c r="B1957">
        <f t="shared" si="300"/>
        <v>19.400000000000233</v>
      </c>
      <c r="C1957">
        <f t="shared" si="301"/>
        <v>17159.050814169685</v>
      </c>
      <c r="D1957">
        <f t="shared" si="303"/>
        <v>0.81553398058221671</v>
      </c>
      <c r="E1957">
        <f t="shared" si="304"/>
        <v>19.405000000000232</v>
      </c>
      <c r="F1957">
        <f t="shared" si="305"/>
        <v>0.80893420733157029</v>
      </c>
      <c r="G1957">
        <f t="shared" si="306"/>
        <v>0.80893420733157029</v>
      </c>
      <c r="H1957">
        <f t="shared" si="307"/>
        <v>19.410000000000235</v>
      </c>
      <c r="I1957">
        <f t="shared" si="308"/>
        <v>0.80233122875151142</v>
      </c>
      <c r="J1957">
        <f t="shared" si="309"/>
        <v>19.410000000000235</v>
      </c>
      <c r="K1957">
        <f t="shared" si="302"/>
        <v>17159.859747842795</v>
      </c>
    </row>
    <row r="1958" spans="2:11" x14ac:dyDescent="0.25">
      <c r="B1958">
        <f t="shared" si="300"/>
        <v>19.410000000000235</v>
      </c>
      <c r="C1958">
        <f t="shared" si="301"/>
        <v>17159.859747842795</v>
      </c>
      <c r="D1958">
        <f t="shared" si="303"/>
        <v>0.80233122875151142</v>
      </c>
      <c r="E1958">
        <f t="shared" si="304"/>
        <v>19.415000000000234</v>
      </c>
      <c r="F1958">
        <f t="shared" si="305"/>
        <v>0.79572504250637099</v>
      </c>
      <c r="G1958">
        <f t="shared" si="306"/>
        <v>0.79572504250637099</v>
      </c>
      <c r="H1958">
        <f t="shared" si="307"/>
        <v>19.420000000000236</v>
      </c>
      <c r="I1958">
        <f t="shared" si="308"/>
        <v>0.78911564625819108</v>
      </c>
      <c r="J1958">
        <f t="shared" si="309"/>
        <v>19.420000000000236</v>
      </c>
      <c r="K1958">
        <f t="shared" si="302"/>
        <v>17160.6554723503</v>
      </c>
    </row>
    <row r="1959" spans="2:11" x14ac:dyDescent="0.25">
      <c r="B1959">
        <f t="shared" si="300"/>
        <v>19.420000000000236</v>
      </c>
      <c r="C1959">
        <f t="shared" si="301"/>
        <v>17160.6554723503</v>
      </c>
      <c r="D1959">
        <f t="shared" si="303"/>
        <v>0.78911564625819108</v>
      </c>
      <c r="E1959">
        <f t="shared" si="304"/>
        <v>19.425000000000235</v>
      </c>
      <c r="F1959">
        <f t="shared" si="305"/>
        <v>0.78250303766676066</v>
      </c>
      <c r="G1959">
        <f t="shared" si="306"/>
        <v>0.78250303766676066</v>
      </c>
      <c r="H1959">
        <f t="shared" si="307"/>
        <v>19.430000000000238</v>
      </c>
      <c r="I1959">
        <f t="shared" si="308"/>
        <v>0.77588721438957353</v>
      </c>
      <c r="J1959">
        <f t="shared" si="309"/>
        <v>19.430000000000238</v>
      </c>
      <c r="K1959">
        <f t="shared" si="302"/>
        <v>17161.437974852186</v>
      </c>
    </row>
    <row r="1960" spans="2:11" x14ac:dyDescent="0.25">
      <c r="B1960">
        <f t="shared" si="300"/>
        <v>19.430000000000238</v>
      </c>
      <c r="C1960">
        <f t="shared" si="301"/>
        <v>17161.437974852186</v>
      </c>
      <c r="D1960">
        <f t="shared" si="303"/>
        <v>0.77588721438957353</v>
      </c>
      <c r="E1960">
        <f t="shared" si="304"/>
        <v>19.435000000000237</v>
      </c>
      <c r="F1960">
        <f t="shared" si="305"/>
        <v>0.76926817408186499</v>
      </c>
      <c r="G1960">
        <f t="shared" si="306"/>
        <v>0.76926817408186499</v>
      </c>
      <c r="H1960">
        <f t="shared" si="307"/>
        <v>19.440000000000239</v>
      </c>
      <c r="I1960">
        <f t="shared" si="308"/>
        <v>0.76264591439657015</v>
      </c>
      <c r="J1960">
        <f t="shared" si="309"/>
        <v>19.440000000000239</v>
      </c>
      <c r="K1960">
        <f t="shared" si="302"/>
        <v>17162.207242489705</v>
      </c>
    </row>
    <row r="1961" spans="2:11" x14ac:dyDescent="0.25">
      <c r="B1961">
        <f t="shared" si="300"/>
        <v>19.440000000000239</v>
      </c>
      <c r="C1961">
        <f t="shared" si="301"/>
        <v>17162.207242489705</v>
      </c>
      <c r="D1961">
        <f t="shared" si="303"/>
        <v>0.76264591439657015</v>
      </c>
      <c r="E1961">
        <f t="shared" si="304"/>
        <v>19.445000000000238</v>
      </c>
      <c r="F1961">
        <f t="shared" si="305"/>
        <v>0.7560204329843595</v>
      </c>
      <c r="G1961">
        <f t="shared" si="306"/>
        <v>0.7560204329843595</v>
      </c>
      <c r="H1961">
        <f t="shared" si="307"/>
        <v>19.450000000000241</v>
      </c>
      <c r="I1961">
        <f t="shared" si="308"/>
        <v>0.74939172749359784</v>
      </c>
      <c r="J1961">
        <f t="shared" si="309"/>
        <v>19.450000000000241</v>
      </c>
      <c r="K1961">
        <f t="shared" si="302"/>
        <v>17162.963262385343</v>
      </c>
    </row>
    <row r="1962" spans="2:11" x14ac:dyDescent="0.25">
      <c r="B1962">
        <f t="shared" si="300"/>
        <v>19.450000000000241</v>
      </c>
      <c r="C1962">
        <f t="shared" si="301"/>
        <v>17162.963262385343</v>
      </c>
      <c r="D1962">
        <f t="shared" si="303"/>
        <v>0.74939172749359784</v>
      </c>
      <c r="E1962">
        <f t="shared" si="304"/>
        <v>19.45500000000024</v>
      </c>
      <c r="F1962">
        <f t="shared" si="305"/>
        <v>0.7427597955703803</v>
      </c>
      <c r="G1962">
        <f t="shared" si="306"/>
        <v>0.7427597955703803</v>
      </c>
      <c r="H1962">
        <f t="shared" si="307"/>
        <v>19.460000000000242</v>
      </c>
      <c r="I1962">
        <f t="shared" si="308"/>
        <v>0.73612463485849022</v>
      </c>
      <c r="J1962">
        <f t="shared" si="309"/>
        <v>19.460000000000242</v>
      </c>
      <c r="K1962">
        <f t="shared" si="302"/>
        <v>17163.706021642782</v>
      </c>
    </row>
    <row r="1963" spans="2:11" x14ac:dyDescent="0.25">
      <c r="B1963">
        <f t="shared" si="300"/>
        <v>19.460000000000242</v>
      </c>
      <c r="C1963">
        <f t="shared" si="301"/>
        <v>17163.706021642782</v>
      </c>
      <c r="D1963">
        <f t="shared" si="303"/>
        <v>0.73612463485849022</v>
      </c>
      <c r="E1963">
        <f t="shared" si="304"/>
        <v>19.465000000000241</v>
      </c>
      <c r="F1963">
        <f t="shared" si="305"/>
        <v>0.72948624299943587</v>
      </c>
      <c r="G1963">
        <f t="shared" si="306"/>
        <v>0.72948624299943587</v>
      </c>
      <c r="H1963">
        <f t="shared" si="307"/>
        <v>19.470000000000244</v>
      </c>
      <c r="I1963">
        <f t="shared" si="308"/>
        <v>0.72284461763240848</v>
      </c>
      <c r="J1963">
        <f t="shared" si="309"/>
        <v>19.470000000000244</v>
      </c>
      <c r="K1963">
        <f t="shared" si="302"/>
        <v>17164.435507346861</v>
      </c>
    </row>
    <row r="1964" spans="2:11" x14ac:dyDescent="0.25">
      <c r="B1964">
        <f t="shared" si="300"/>
        <v>19.470000000000244</v>
      </c>
      <c r="C1964">
        <f t="shared" si="301"/>
        <v>17164.435507346861</v>
      </c>
      <c r="D1964">
        <f t="shared" si="303"/>
        <v>0.72284461763240848</v>
      </c>
      <c r="E1964">
        <f t="shared" si="304"/>
        <v>19.475000000000243</v>
      </c>
      <c r="F1964">
        <f t="shared" si="305"/>
        <v>0.71619975639431777</v>
      </c>
      <c r="G1964">
        <f t="shared" si="306"/>
        <v>0.71619975639431777</v>
      </c>
      <c r="H1964">
        <f t="shared" si="307"/>
        <v>19.480000000000246</v>
      </c>
      <c r="I1964">
        <f t="shared" si="308"/>
        <v>0.70955165691975142</v>
      </c>
      <c r="J1964">
        <f t="shared" si="309"/>
        <v>19.480000000000246</v>
      </c>
      <c r="K1964">
        <f t="shared" si="302"/>
        <v>17165.151706563549</v>
      </c>
    </row>
    <row r="1965" spans="2:11" x14ac:dyDescent="0.25">
      <c r="B1965">
        <f t="shared" si="300"/>
        <v>19.480000000000246</v>
      </c>
      <c r="C1965">
        <f t="shared" si="301"/>
        <v>17165.151706563549</v>
      </c>
      <c r="D1965">
        <f t="shared" si="303"/>
        <v>0.70955165691975142</v>
      </c>
      <c r="E1965">
        <f t="shared" si="304"/>
        <v>19.485000000000245</v>
      </c>
      <c r="F1965">
        <f t="shared" si="305"/>
        <v>0.70290031684101006</v>
      </c>
      <c r="G1965">
        <f t="shared" si="306"/>
        <v>0.70290031684101006</v>
      </c>
      <c r="H1965">
        <f t="shared" si="307"/>
        <v>19.490000000000247</v>
      </c>
      <c r="I1965">
        <f t="shared" si="308"/>
        <v>0.69624573378806698</v>
      </c>
      <c r="J1965">
        <f t="shared" si="309"/>
        <v>19.490000000000247</v>
      </c>
      <c r="K1965">
        <f t="shared" si="302"/>
        <v>17165.854606339894</v>
      </c>
    </row>
    <row r="1966" spans="2:11" x14ac:dyDescent="0.25">
      <c r="B1966">
        <f t="shared" si="300"/>
        <v>19.490000000000247</v>
      </c>
      <c r="C1966">
        <f t="shared" si="301"/>
        <v>17165.854606339894</v>
      </c>
      <c r="D1966">
        <f t="shared" si="303"/>
        <v>0.69624573378806698</v>
      </c>
      <c r="E1966">
        <f t="shared" si="304"/>
        <v>19.495000000000246</v>
      </c>
      <c r="F1966">
        <f t="shared" si="305"/>
        <v>0.68958790538860171</v>
      </c>
      <c r="G1966">
        <f t="shared" si="306"/>
        <v>0.68958790538860171</v>
      </c>
      <c r="H1966">
        <f t="shared" si="307"/>
        <v>19.500000000000249</v>
      </c>
      <c r="I1966">
        <f t="shared" si="308"/>
        <v>0.68292682926796133</v>
      </c>
      <c r="J1966">
        <f t="shared" si="309"/>
        <v>19.500000000000249</v>
      </c>
      <c r="K1966">
        <f t="shared" si="302"/>
        <v>17166.544193703994</v>
      </c>
    </row>
    <row r="1967" spans="2:11" x14ac:dyDescent="0.25">
      <c r="B1967">
        <f t="shared" si="300"/>
        <v>19.500000000000249</v>
      </c>
      <c r="C1967">
        <f t="shared" si="301"/>
        <v>17166.544193703994</v>
      </c>
      <c r="D1967">
        <f t="shared" si="303"/>
        <v>0.68292682926796133</v>
      </c>
      <c r="E1967">
        <f t="shared" si="304"/>
        <v>19.505000000000248</v>
      </c>
      <c r="F1967">
        <f t="shared" si="305"/>
        <v>0.67626250304919411</v>
      </c>
      <c r="G1967">
        <f t="shared" si="306"/>
        <v>0.67626250304919411</v>
      </c>
      <c r="H1967">
        <f t="shared" si="307"/>
        <v>19.51000000000025</v>
      </c>
      <c r="I1967">
        <f t="shared" si="308"/>
        <v>0.66959492435300927</v>
      </c>
      <c r="J1967">
        <f t="shared" si="309"/>
        <v>19.51000000000025</v>
      </c>
      <c r="K1967">
        <f t="shared" si="302"/>
        <v>17167.220455664963</v>
      </c>
    </row>
    <row r="1968" spans="2:11" x14ac:dyDescent="0.25">
      <c r="B1968">
        <f t="shared" si="300"/>
        <v>19.51000000000025</v>
      </c>
      <c r="C1968">
        <f t="shared" si="301"/>
        <v>17167.220455664963</v>
      </c>
      <c r="D1968">
        <f t="shared" si="303"/>
        <v>0.66959492435300927</v>
      </c>
      <c r="E1968">
        <f t="shared" si="304"/>
        <v>19.515000000000249</v>
      </c>
      <c r="F1968">
        <f t="shared" si="305"/>
        <v>0.66292409079781223</v>
      </c>
      <c r="G1968">
        <f t="shared" si="306"/>
        <v>0.66292409079781223</v>
      </c>
      <c r="H1968">
        <f t="shared" si="307"/>
        <v>19.520000000000252</v>
      </c>
      <c r="I1968">
        <f t="shared" si="308"/>
        <v>0.65624999999966382</v>
      </c>
      <c r="J1968">
        <f t="shared" si="309"/>
        <v>19.520000000000252</v>
      </c>
      <c r="K1968">
        <f t="shared" si="302"/>
        <v>17167.883379212886</v>
      </c>
    </row>
    <row r="1969" spans="2:11" x14ac:dyDescent="0.25">
      <c r="B1969">
        <f t="shared" si="300"/>
        <v>19.520000000000252</v>
      </c>
      <c r="C1969">
        <f t="shared" si="301"/>
        <v>17167.883379212886</v>
      </c>
      <c r="D1969">
        <f t="shared" si="303"/>
        <v>0.65624999999966382</v>
      </c>
      <c r="E1969">
        <f t="shared" si="304"/>
        <v>19.525000000000251</v>
      </c>
      <c r="F1969">
        <f t="shared" si="305"/>
        <v>0.64957264957231442</v>
      </c>
      <c r="G1969">
        <f t="shared" si="306"/>
        <v>0.64957264957231442</v>
      </c>
      <c r="H1969">
        <f t="shared" si="307"/>
        <v>19.530000000000253</v>
      </c>
      <c r="I1969">
        <f t="shared" si="308"/>
        <v>0.64289203712716514</v>
      </c>
      <c r="J1969">
        <f t="shared" si="309"/>
        <v>19.530000000000253</v>
      </c>
      <c r="K1969">
        <f t="shared" si="302"/>
        <v>17168.53295131879</v>
      </c>
    </row>
    <row r="1970" spans="2:11" x14ac:dyDescent="0.25">
      <c r="B1970">
        <f t="shared" si="300"/>
        <v>19.530000000000253</v>
      </c>
      <c r="C1970">
        <f t="shared" si="301"/>
        <v>17168.53295131879</v>
      </c>
      <c r="D1970">
        <f t="shared" si="303"/>
        <v>0.64289203712716514</v>
      </c>
      <c r="E1970">
        <f t="shared" si="304"/>
        <v>19.535000000000252</v>
      </c>
      <c r="F1970">
        <f t="shared" si="305"/>
        <v>0.6362081602733004</v>
      </c>
      <c r="G1970">
        <f t="shared" si="306"/>
        <v>0.6362081602733004</v>
      </c>
      <c r="H1970">
        <f t="shared" si="307"/>
        <v>19.540000000000255</v>
      </c>
      <c r="I1970">
        <f t="shared" si="308"/>
        <v>0.62952101661744975</v>
      </c>
      <c r="J1970">
        <f t="shared" si="309"/>
        <v>19.540000000000255</v>
      </c>
      <c r="K1970">
        <f t="shared" si="302"/>
        <v>17169.169158934597</v>
      </c>
    </row>
    <row r="1971" spans="2:11" x14ac:dyDescent="0.25">
      <c r="B1971">
        <f t="shared" ref="B1971:B2034" si="310">J1970</f>
        <v>19.540000000000255</v>
      </c>
      <c r="C1971">
        <f t="shared" ref="C1971:C2034" si="311">K1970</f>
        <v>17169.169158934597</v>
      </c>
      <c r="D1971">
        <f t="shared" si="303"/>
        <v>0.62952101661744975</v>
      </c>
      <c r="E1971">
        <f t="shared" si="304"/>
        <v>19.545000000000254</v>
      </c>
      <c r="F1971">
        <f t="shared" si="305"/>
        <v>0.62283060376402088</v>
      </c>
      <c r="G1971">
        <f t="shared" si="306"/>
        <v>0.62283060376402088</v>
      </c>
      <c r="H1971">
        <f t="shared" si="307"/>
        <v>19.550000000000257</v>
      </c>
      <c r="I1971">
        <f t="shared" si="308"/>
        <v>0.61613691931505998</v>
      </c>
      <c r="J1971">
        <f t="shared" si="309"/>
        <v>19.550000000000257</v>
      </c>
      <c r="K1971">
        <f t="shared" ref="K1971:K2034" si="312">C1971+(1/6)*(D1971+2*F1971+2*G1971+I1971)</f>
        <v>17169.791988993096</v>
      </c>
    </row>
    <row r="1972" spans="2:11" x14ac:dyDescent="0.25">
      <c r="B1972">
        <f t="shared" si="310"/>
        <v>19.550000000000257</v>
      </c>
      <c r="C1972">
        <f t="shared" si="311"/>
        <v>17169.791988993096</v>
      </c>
      <c r="D1972">
        <f t="shared" si="303"/>
        <v>0.61613691931505998</v>
      </c>
      <c r="E1972">
        <f t="shared" si="304"/>
        <v>19.555000000000256</v>
      </c>
      <c r="F1972">
        <f t="shared" si="305"/>
        <v>0.60943996087028629</v>
      </c>
      <c r="G1972">
        <f t="shared" si="306"/>
        <v>0.60943996087028629</v>
      </c>
      <c r="H1972">
        <f t="shared" si="307"/>
        <v>19.560000000000258</v>
      </c>
      <c r="I1972">
        <f t="shared" si="308"/>
        <v>0.60273972602705139</v>
      </c>
      <c r="J1972">
        <f t="shared" si="309"/>
        <v>19.560000000000258</v>
      </c>
      <c r="K1972">
        <f t="shared" si="312"/>
        <v>17170.401428407898</v>
      </c>
    </row>
    <row r="1973" spans="2:11" x14ac:dyDescent="0.25">
      <c r="B1973">
        <f t="shared" si="310"/>
        <v>19.560000000000258</v>
      </c>
      <c r="C1973">
        <f t="shared" si="311"/>
        <v>17170.401428407898</v>
      </c>
      <c r="D1973">
        <f t="shared" si="303"/>
        <v>0.60273972602705139</v>
      </c>
      <c r="E1973">
        <f t="shared" si="304"/>
        <v>19.565000000000257</v>
      </c>
      <c r="F1973">
        <f t="shared" si="305"/>
        <v>0.59603621238037463</v>
      </c>
      <c r="G1973">
        <f t="shared" si="306"/>
        <v>0.59603621238037463</v>
      </c>
      <c r="H1973">
        <f t="shared" si="307"/>
        <v>19.57000000000026</v>
      </c>
      <c r="I1973">
        <f t="shared" si="308"/>
        <v>0.5893294175229018</v>
      </c>
      <c r="J1973">
        <f t="shared" si="309"/>
        <v>19.57000000000026</v>
      </c>
      <c r="K1973">
        <f t="shared" si="312"/>
        <v>17170.997464073411</v>
      </c>
    </row>
    <row r="1974" spans="2:11" x14ac:dyDescent="0.25">
      <c r="B1974">
        <f t="shared" si="310"/>
        <v>19.57000000000026</v>
      </c>
      <c r="C1974">
        <f t="shared" si="311"/>
        <v>17170.997464073411</v>
      </c>
      <c r="D1974">
        <f t="shared" si="303"/>
        <v>0.5893294175229018</v>
      </c>
      <c r="E1974">
        <f t="shared" si="304"/>
        <v>19.575000000000259</v>
      </c>
      <c r="F1974">
        <f t="shared" si="305"/>
        <v>0.58261933904494057</v>
      </c>
      <c r="G1974">
        <f t="shared" si="306"/>
        <v>0.58261933904494057</v>
      </c>
      <c r="H1974">
        <f t="shared" si="307"/>
        <v>19.580000000000261</v>
      </c>
      <c r="I1974">
        <f t="shared" si="308"/>
        <v>0.57590597453441905</v>
      </c>
      <c r="J1974">
        <f t="shared" si="309"/>
        <v>19.580000000000261</v>
      </c>
      <c r="K1974">
        <f t="shared" si="312"/>
        <v>17171.580082864784</v>
      </c>
    </row>
    <row r="1975" spans="2:11" x14ac:dyDescent="0.25">
      <c r="B1975">
        <f t="shared" si="310"/>
        <v>19.580000000000261</v>
      </c>
      <c r="C1975">
        <f t="shared" si="311"/>
        <v>17171.580082864784</v>
      </c>
      <c r="D1975">
        <f t="shared" si="303"/>
        <v>0.57590597453441905</v>
      </c>
      <c r="E1975">
        <f t="shared" si="304"/>
        <v>19.58500000000026</v>
      </c>
      <c r="F1975">
        <f t="shared" si="305"/>
        <v>0.56918932157692204</v>
      </c>
      <c r="G1975">
        <f t="shared" si="306"/>
        <v>0.56918932157692204</v>
      </c>
      <c r="H1975">
        <f t="shared" si="307"/>
        <v>19.590000000000263</v>
      </c>
      <c r="I1975">
        <f t="shared" si="308"/>
        <v>0.56246937775564865</v>
      </c>
      <c r="J1975">
        <f t="shared" si="309"/>
        <v>19.590000000000263</v>
      </c>
      <c r="K1975">
        <f t="shared" si="312"/>
        <v>17172.149271637885</v>
      </c>
    </row>
    <row r="1976" spans="2:11" x14ac:dyDescent="0.25">
      <c r="B1976">
        <f t="shared" si="310"/>
        <v>19.590000000000263</v>
      </c>
      <c r="C1976">
        <f t="shared" si="311"/>
        <v>17172.149271637885</v>
      </c>
      <c r="D1976">
        <f t="shared" si="303"/>
        <v>0.56246937775564865</v>
      </c>
      <c r="E1976">
        <f t="shared" si="304"/>
        <v>19.595000000000262</v>
      </c>
      <c r="F1976">
        <f t="shared" si="305"/>
        <v>0.55574614065144889</v>
      </c>
      <c r="G1976">
        <f t="shared" si="306"/>
        <v>0.55574614065144889</v>
      </c>
      <c r="H1976">
        <f t="shared" si="307"/>
        <v>19.600000000000264</v>
      </c>
      <c r="I1976">
        <f t="shared" si="308"/>
        <v>0.54901960784278159</v>
      </c>
      <c r="J1976">
        <f t="shared" si="309"/>
        <v>19.600000000000264</v>
      </c>
      <c r="K1976">
        <f t="shared" si="312"/>
        <v>17172.705017229251</v>
      </c>
    </row>
    <row r="1977" spans="2:11" x14ac:dyDescent="0.25">
      <c r="B1977">
        <f t="shared" si="310"/>
        <v>19.600000000000264</v>
      </c>
      <c r="C1977">
        <f t="shared" si="311"/>
        <v>17172.705017229251</v>
      </c>
      <c r="D1977">
        <f t="shared" si="303"/>
        <v>0.54901960784278159</v>
      </c>
      <c r="E1977">
        <f t="shared" si="304"/>
        <v>19.605000000000263</v>
      </c>
      <c r="F1977">
        <f t="shared" si="305"/>
        <v>0.54228977690574998</v>
      </c>
      <c r="G1977">
        <f t="shared" si="306"/>
        <v>0.54228977690574998</v>
      </c>
      <c r="H1977">
        <f t="shared" si="307"/>
        <v>19.610000000000266</v>
      </c>
      <c r="I1977">
        <f t="shared" si="308"/>
        <v>0.53555664541406067</v>
      </c>
      <c r="J1977">
        <f t="shared" si="309"/>
        <v>19.610000000000266</v>
      </c>
      <c r="K1977">
        <f t="shared" si="312"/>
        <v>17173.247306456065</v>
      </c>
    </row>
    <row r="1978" spans="2:11" x14ac:dyDescent="0.25">
      <c r="B1978">
        <f t="shared" si="310"/>
        <v>19.610000000000266</v>
      </c>
      <c r="C1978">
        <f t="shared" si="311"/>
        <v>17173.247306456065</v>
      </c>
      <c r="D1978">
        <f t="shared" si="303"/>
        <v>0.53555664541406067</v>
      </c>
      <c r="E1978">
        <f t="shared" si="304"/>
        <v>19.615000000000265</v>
      </c>
      <c r="F1978">
        <f t="shared" si="305"/>
        <v>0.52882021093905918</v>
      </c>
      <c r="G1978">
        <f t="shared" si="306"/>
        <v>0.52882021093905918</v>
      </c>
      <c r="H1978">
        <f t="shared" si="307"/>
        <v>19.620000000000267</v>
      </c>
      <c r="I1978">
        <f t="shared" si="308"/>
        <v>0.52208047104968847</v>
      </c>
      <c r="J1978">
        <f t="shared" si="309"/>
        <v>19.620000000000267</v>
      </c>
      <c r="K1978">
        <f t="shared" si="312"/>
        <v>17173.776126116103</v>
      </c>
    </row>
    <row r="1979" spans="2:11" x14ac:dyDescent="0.25">
      <c r="B1979">
        <f t="shared" si="310"/>
        <v>19.620000000000267</v>
      </c>
      <c r="C1979">
        <f t="shared" si="311"/>
        <v>17173.776126116103</v>
      </c>
      <c r="D1979">
        <f t="shared" si="303"/>
        <v>0.52208047104968847</v>
      </c>
      <c r="E1979">
        <f t="shared" si="304"/>
        <v>19.625000000000266</v>
      </c>
      <c r="F1979">
        <f t="shared" si="305"/>
        <v>0.51533742331252397</v>
      </c>
      <c r="G1979">
        <f t="shared" si="306"/>
        <v>0.51533742331252397</v>
      </c>
      <c r="H1979">
        <f t="shared" si="307"/>
        <v>19.630000000000269</v>
      </c>
      <c r="I1979">
        <f t="shared" si="308"/>
        <v>0.50859106529173315</v>
      </c>
      <c r="J1979">
        <f t="shared" si="309"/>
        <v>19.630000000000269</v>
      </c>
      <c r="K1979">
        <f t="shared" si="312"/>
        <v>17174.291462987701</v>
      </c>
    </row>
    <row r="1980" spans="2:11" x14ac:dyDescent="0.25">
      <c r="B1980">
        <f t="shared" si="310"/>
        <v>19.630000000000269</v>
      </c>
      <c r="C1980">
        <f t="shared" si="311"/>
        <v>17174.291462987701</v>
      </c>
      <c r="D1980">
        <f t="shared" si="303"/>
        <v>0.50859106529173315</v>
      </c>
      <c r="E1980">
        <f t="shared" si="304"/>
        <v>19.635000000000268</v>
      </c>
      <c r="F1980">
        <f t="shared" si="305"/>
        <v>0.50184139454911025</v>
      </c>
      <c r="G1980">
        <f t="shared" si="306"/>
        <v>0.50184139454911025</v>
      </c>
      <c r="H1980">
        <f t="shared" si="307"/>
        <v>19.640000000000271</v>
      </c>
      <c r="I1980">
        <f t="shared" si="308"/>
        <v>0.49508840864403525</v>
      </c>
      <c r="J1980">
        <f t="shared" si="309"/>
        <v>19.640000000000271</v>
      </c>
      <c r="K1980">
        <f t="shared" si="312"/>
        <v>17174.793303829723</v>
      </c>
    </row>
    <row r="1981" spans="2:11" x14ac:dyDescent="0.25">
      <c r="B1981">
        <f t="shared" si="310"/>
        <v>19.640000000000271</v>
      </c>
      <c r="C1981">
        <f t="shared" si="311"/>
        <v>17174.793303829723</v>
      </c>
      <c r="D1981">
        <f t="shared" si="303"/>
        <v>0.49508840864403525</v>
      </c>
      <c r="E1981">
        <f t="shared" si="304"/>
        <v>19.64500000000027</v>
      </c>
      <c r="F1981">
        <f t="shared" si="305"/>
        <v>0.48833210513350933</v>
      </c>
      <c r="G1981">
        <f t="shared" si="306"/>
        <v>0.48833210513350933</v>
      </c>
      <c r="H1981">
        <f t="shared" si="307"/>
        <v>19.650000000000272</v>
      </c>
      <c r="I1981">
        <f t="shared" si="308"/>
        <v>0.48157248157211358</v>
      </c>
      <c r="J1981">
        <f t="shared" si="309"/>
        <v>19.650000000000272</v>
      </c>
      <c r="K1981">
        <f t="shared" si="312"/>
        <v>17175.281635381514</v>
      </c>
    </row>
    <row r="1982" spans="2:11" x14ac:dyDescent="0.25">
      <c r="B1982">
        <f t="shared" si="310"/>
        <v>19.650000000000272</v>
      </c>
      <c r="C1982">
        <f t="shared" si="311"/>
        <v>17175.281635381514</v>
      </c>
      <c r="D1982">
        <f t="shared" si="303"/>
        <v>0.48157248157211358</v>
      </c>
      <c r="E1982">
        <f t="shared" si="304"/>
        <v>19.655000000000271</v>
      </c>
      <c r="F1982">
        <f t="shared" si="305"/>
        <v>0.47480953551204408</v>
      </c>
      <c r="G1982">
        <f t="shared" si="306"/>
        <v>0.47480953551204408</v>
      </c>
      <c r="H1982">
        <f t="shared" si="307"/>
        <v>19.660000000000274</v>
      </c>
      <c r="I1982">
        <f t="shared" si="308"/>
        <v>0.4680432645030711</v>
      </c>
      <c r="J1982">
        <f t="shared" si="309"/>
        <v>19.660000000000274</v>
      </c>
      <c r="K1982">
        <f t="shared" si="312"/>
        <v>17175.756444362869</v>
      </c>
    </row>
    <row r="1983" spans="2:11" x14ac:dyDescent="0.25">
      <c r="B1983">
        <f t="shared" si="310"/>
        <v>19.660000000000274</v>
      </c>
      <c r="C1983">
        <f t="shared" si="311"/>
        <v>17175.756444362869</v>
      </c>
      <c r="D1983">
        <f t="shared" si="303"/>
        <v>0.4680432645030711</v>
      </c>
      <c r="E1983">
        <f t="shared" si="304"/>
        <v>19.665000000000273</v>
      </c>
      <c r="F1983">
        <f t="shared" si="305"/>
        <v>0.46127366609257386</v>
      </c>
      <c r="G1983">
        <f t="shared" si="306"/>
        <v>0.46127366609257386</v>
      </c>
      <c r="H1983">
        <f t="shared" si="307"/>
        <v>19.670000000000275</v>
      </c>
      <c r="I1983">
        <f t="shared" si="308"/>
        <v>0.45450073782550016</v>
      </c>
      <c r="J1983">
        <f t="shared" si="309"/>
        <v>19.670000000000275</v>
      </c>
      <c r="K1983">
        <f t="shared" si="312"/>
        <v>17176.217717473985</v>
      </c>
    </row>
    <row r="1984" spans="2:11" x14ac:dyDescent="0.25">
      <c r="B1984">
        <f t="shared" si="310"/>
        <v>19.670000000000275</v>
      </c>
      <c r="C1984">
        <f t="shared" si="311"/>
        <v>17176.217717473985</v>
      </c>
      <c r="D1984">
        <f t="shared" si="303"/>
        <v>0.45450073782550016</v>
      </c>
      <c r="E1984">
        <f t="shared" si="304"/>
        <v>19.675000000000274</v>
      </c>
      <c r="F1984">
        <f t="shared" si="305"/>
        <v>0.44772447724440062</v>
      </c>
      <c r="G1984">
        <f t="shared" si="306"/>
        <v>0.44772447724440062</v>
      </c>
      <c r="H1984">
        <f t="shared" si="307"/>
        <v>19.680000000000277</v>
      </c>
      <c r="I1984">
        <f t="shared" si="308"/>
        <v>0.44094488188938835</v>
      </c>
      <c r="J1984">
        <f t="shared" si="309"/>
        <v>19.680000000000277</v>
      </c>
      <c r="K1984">
        <f t="shared" si="312"/>
        <v>17176.665441395435</v>
      </c>
    </row>
    <row r="1985" spans="2:11" x14ac:dyDescent="0.25">
      <c r="B1985">
        <f t="shared" si="310"/>
        <v>19.680000000000277</v>
      </c>
      <c r="C1985">
        <f t="shared" si="311"/>
        <v>17176.665441395435</v>
      </c>
      <c r="D1985">
        <f t="shared" si="303"/>
        <v>0.44094488188938835</v>
      </c>
      <c r="E1985">
        <f t="shared" si="304"/>
        <v>19.685000000000276</v>
      </c>
      <c r="F1985">
        <f t="shared" si="305"/>
        <v>0.43416194929817359</v>
      </c>
      <c r="G1985">
        <f t="shared" si="306"/>
        <v>0.43416194929817359</v>
      </c>
      <c r="H1985">
        <f t="shared" si="307"/>
        <v>19.690000000000278</v>
      </c>
      <c r="I1985">
        <f t="shared" si="308"/>
        <v>0.42737567700602291</v>
      </c>
      <c r="J1985">
        <f t="shared" si="309"/>
        <v>19.690000000000278</v>
      </c>
      <c r="K1985">
        <f t="shared" si="312"/>
        <v>17177.099602788116</v>
      </c>
    </row>
    <row r="1986" spans="2:11" x14ac:dyDescent="0.25">
      <c r="B1986">
        <f t="shared" si="310"/>
        <v>19.690000000000278</v>
      </c>
      <c r="C1986">
        <f t="shared" si="311"/>
        <v>17177.099602788116</v>
      </c>
      <c r="D1986">
        <f t="shared" si="303"/>
        <v>0.42737567700602291</v>
      </c>
      <c r="E1986">
        <f t="shared" si="304"/>
        <v>19.695000000000277</v>
      </c>
      <c r="F1986">
        <f t="shared" si="305"/>
        <v>0.42058606254579411</v>
      </c>
      <c r="G1986">
        <f t="shared" si="306"/>
        <v>0.42058606254579411</v>
      </c>
      <c r="H1986">
        <f t="shared" si="307"/>
        <v>19.70000000000028</v>
      </c>
      <c r="I1986">
        <f t="shared" si="308"/>
        <v>0.41379310344789544</v>
      </c>
      <c r="J1986">
        <f t="shared" si="309"/>
        <v>19.70000000000028</v>
      </c>
      <c r="K1986">
        <f t="shared" si="312"/>
        <v>17177.520188293223</v>
      </c>
    </row>
    <row r="1987" spans="2:11" x14ac:dyDescent="0.25">
      <c r="B1987">
        <f t="shared" si="310"/>
        <v>19.70000000000028</v>
      </c>
      <c r="C1987">
        <f t="shared" si="311"/>
        <v>17177.520188293223</v>
      </c>
      <c r="D1987">
        <f t="shared" si="303"/>
        <v>0.41379310344789544</v>
      </c>
      <c r="E1987">
        <f t="shared" si="304"/>
        <v>19.705000000000279</v>
      </c>
      <c r="F1987">
        <f t="shared" si="305"/>
        <v>0.40699679724032045</v>
      </c>
      <c r="G1987">
        <f t="shared" si="306"/>
        <v>0.40699679724032045</v>
      </c>
      <c r="H1987">
        <f t="shared" si="307"/>
        <v>19.710000000000282</v>
      </c>
      <c r="I1987">
        <f t="shared" si="308"/>
        <v>0.40019714144860674</v>
      </c>
      <c r="J1987">
        <f t="shared" si="309"/>
        <v>19.710000000000282</v>
      </c>
      <c r="K1987">
        <f t="shared" si="312"/>
        <v>17177.9271845322</v>
      </c>
    </row>
    <row r="1988" spans="2:11" x14ac:dyDescent="0.25">
      <c r="B1988">
        <f t="shared" si="310"/>
        <v>19.710000000000282</v>
      </c>
      <c r="C1988">
        <f t="shared" si="311"/>
        <v>17177.9271845322</v>
      </c>
      <c r="D1988">
        <f t="shared" si="303"/>
        <v>0.40019714144860674</v>
      </c>
      <c r="E1988">
        <f t="shared" si="304"/>
        <v>19.715000000000281</v>
      </c>
      <c r="F1988">
        <f t="shared" si="305"/>
        <v>0.39339413359587161</v>
      </c>
      <c r="G1988">
        <f t="shared" si="306"/>
        <v>0.39339413359587161</v>
      </c>
      <c r="H1988">
        <f t="shared" si="307"/>
        <v>19.720000000000283</v>
      </c>
      <c r="I1988">
        <f t="shared" si="308"/>
        <v>0.38658777120277038</v>
      </c>
      <c r="J1988">
        <f t="shared" si="309"/>
        <v>19.720000000000283</v>
      </c>
      <c r="K1988">
        <f t="shared" si="312"/>
        <v>17178.320578106704</v>
      </c>
    </row>
    <row r="1989" spans="2:11" x14ac:dyDescent="0.25">
      <c r="B1989">
        <f t="shared" si="310"/>
        <v>19.720000000000283</v>
      </c>
      <c r="C1989">
        <f t="shared" si="311"/>
        <v>17178.320578106704</v>
      </c>
      <c r="D1989">
        <f t="shared" si="303"/>
        <v>0.38658777120277038</v>
      </c>
      <c r="E1989">
        <f t="shared" si="304"/>
        <v>19.725000000000282</v>
      </c>
      <c r="F1989">
        <f t="shared" si="305"/>
        <v>0.37977805178753188</v>
      </c>
      <c r="G1989">
        <f t="shared" si="306"/>
        <v>0.37977805178753188</v>
      </c>
      <c r="H1989">
        <f t="shared" si="307"/>
        <v>19.730000000000285</v>
      </c>
      <c r="I1989">
        <f t="shared" si="308"/>
        <v>0.37296497286591695</v>
      </c>
      <c r="J1989">
        <f t="shared" si="309"/>
        <v>19.730000000000285</v>
      </c>
      <c r="K1989">
        <f t="shared" si="312"/>
        <v>17178.700355598576</v>
      </c>
    </row>
    <row r="1990" spans="2:11" x14ac:dyDescent="0.25">
      <c r="B1990">
        <f t="shared" si="310"/>
        <v>19.730000000000285</v>
      </c>
      <c r="C1990">
        <f t="shared" si="311"/>
        <v>17178.700355598576</v>
      </c>
      <c r="D1990">
        <f t="shared" si="303"/>
        <v>0.37296497286591695</v>
      </c>
      <c r="E1990">
        <f t="shared" si="304"/>
        <v>19.735000000000284</v>
      </c>
      <c r="F1990">
        <f t="shared" si="305"/>
        <v>0.36614853195125402</v>
      </c>
      <c r="G1990">
        <f t="shared" si="306"/>
        <v>0.36614853195125402</v>
      </c>
      <c r="H1990">
        <f t="shared" si="307"/>
        <v>19.740000000000286</v>
      </c>
      <c r="I1990">
        <f t="shared" si="308"/>
        <v>0.35932872655439729</v>
      </c>
      <c r="J1990">
        <f t="shared" si="309"/>
        <v>19.740000000000286</v>
      </c>
      <c r="K1990">
        <f t="shared" si="312"/>
        <v>17179.066503569778</v>
      </c>
    </row>
    <row r="1991" spans="2:11" x14ac:dyDescent="0.25">
      <c r="B1991">
        <f t="shared" si="310"/>
        <v>19.740000000000286</v>
      </c>
      <c r="C1991">
        <f t="shared" si="311"/>
        <v>17179.066503569778</v>
      </c>
      <c r="D1991">
        <f t="shared" si="303"/>
        <v>0.35932872655439729</v>
      </c>
      <c r="E1991">
        <f t="shared" si="304"/>
        <v>19.745000000000285</v>
      </c>
      <c r="F1991">
        <f t="shared" si="305"/>
        <v>0.35250555418376273</v>
      </c>
      <c r="G1991">
        <f t="shared" si="306"/>
        <v>0.35250555418376273</v>
      </c>
      <c r="H1991">
        <f t="shared" si="307"/>
        <v>19.750000000000288</v>
      </c>
      <c r="I1991">
        <f t="shared" si="308"/>
        <v>0.34567901234528609</v>
      </c>
      <c r="J1991">
        <f t="shared" si="309"/>
        <v>19.750000000000288</v>
      </c>
      <c r="K1991">
        <f t="shared" si="312"/>
        <v>17179.419008562385</v>
      </c>
    </row>
    <row r="1992" spans="2:11" x14ac:dyDescent="0.25">
      <c r="B1992">
        <f t="shared" si="310"/>
        <v>19.750000000000288</v>
      </c>
      <c r="C1992">
        <f t="shared" si="311"/>
        <v>17179.419008562385</v>
      </c>
      <c r="D1992">
        <f t="shared" si="303"/>
        <v>0.34567901234528609</v>
      </c>
      <c r="E1992">
        <f t="shared" si="304"/>
        <v>19.755000000000287</v>
      </c>
      <c r="F1992">
        <f t="shared" si="305"/>
        <v>0.3388490985424582</v>
      </c>
      <c r="G1992">
        <f t="shared" si="306"/>
        <v>0.3388490985424582</v>
      </c>
      <c r="H1992">
        <f t="shared" si="307"/>
        <v>19.760000000000289</v>
      </c>
      <c r="I1992">
        <f t="shared" si="308"/>
        <v>0.3320158102762843</v>
      </c>
      <c r="J1992">
        <f t="shared" si="309"/>
        <v>19.760000000000289</v>
      </c>
      <c r="K1992">
        <f t="shared" si="312"/>
        <v>17179.757857098517</v>
      </c>
    </row>
    <row r="1993" spans="2:11" x14ac:dyDescent="0.25">
      <c r="B1993">
        <f t="shared" si="310"/>
        <v>19.760000000000289</v>
      </c>
      <c r="C1993">
        <f t="shared" si="311"/>
        <v>17179.757857098517</v>
      </c>
      <c r="D1993">
        <f t="shared" si="303"/>
        <v>0.3320158102762843</v>
      </c>
      <c r="E1993">
        <f t="shared" si="304"/>
        <v>19.765000000000288</v>
      </c>
      <c r="F1993">
        <f t="shared" si="305"/>
        <v>0.32517914504531853</v>
      </c>
      <c r="G1993">
        <f t="shared" si="306"/>
        <v>0.32517914504531853</v>
      </c>
      <c r="H1993">
        <f t="shared" si="307"/>
        <v>19.770000000000291</v>
      </c>
      <c r="I1993">
        <f t="shared" si="308"/>
        <v>0.31833910034562274</v>
      </c>
      <c r="J1993">
        <f t="shared" si="309"/>
        <v>19.770000000000291</v>
      </c>
      <c r="K1993">
        <f t="shared" si="312"/>
        <v>17180.083035680316</v>
      </c>
    </row>
    <row r="1994" spans="2:11" x14ac:dyDescent="0.25">
      <c r="B1994">
        <f t="shared" si="310"/>
        <v>19.770000000000291</v>
      </c>
      <c r="C1994">
        <f t="shared" si="311"/>
        <v>17180.083035680316</v>
      </c>
      <c r="D1994">
        <f t="shared" si="303"/>
        <v>0.31833910034562274</v>
      </c>
      <c r="E1994">
        <f t="shared" si="304"/>
        <v>19.77500000000029</v>
      </c>
      <c r="F1994">
        <f t="shared" si="305"/>
        <v>0.31149567367080211</v>
      </c>
      <c r="G1994">
        <f t="shared" si="306"/>
        <v>0.31149567367080211</v>
      </c>
      <c r="H1994">
        <f t="shared" si="307"/>
        <v>19.780000000000292</v>
      </c>
      <c r="I1994">
        <f t="shared" si="308"/>
        <v>0.30464886251196338</v>
      </c>
      <c r="J1994">
        <f t="shared" si="309"/>
        <v>19.780000000000292</v>
      </c>
      <c r="K1994">
        <f t="shared" si="312"/>
        <v>17180.394530789905</v>
      </c>
    </row>
    <row r="1995" spans="2:11" x14ac:dyDescent="0.25">
      <c r="B1995">
        <f t="shared" si="310"/>
        <v>19.780000000000292</v>
      </c>
      <c r="C1995">
        <f t="shared" si="311"/>
        <v>17180.394530789905</v>
      </c>
      <c r="D1995">
        <f t="shared" si="303"/>
        <v>0.30464886251196338</v>
      </c>
      <c r="E1995">
        <f t="shared" si="304"/>
        <v>19.785000000000291</v>
      </c>
      <c r="F1995">
        <f t="shared" si="305"/>
        <v>0.29779866435775049</v>
      </c>
      <c r="G1995">
        <f t="shared" si="306"/>
        <v>0.29779866435775049</v>
      </c>
      <c r="H1995">
        <f t="shared" si="307"/>
        <v>19.790000000000294</v>
      </c>
      <c r="I1995">
        <f t="shared" si="308"/>
        <v>0.29094507669430247</v>
      </c>
      <c r="J1995">
        <f t="shared" si="309"/>
        <v>19.790000000000294</v>
      </c>
      <c r="K1995">
        <f t="shared" si="312"/>
        <v>17180.692328889345</v>
      </c>
    </row>
    <row r="1996" spans="2:11" x14ac:dyDescent="0.25">
      <c r="B1996">
        <f t="shared" si="310"/>
        <v>19.790000000000294</v>
      </c>
      <c r="C1996">
        <f t="shared" si="311"/>
        <v>17180.692328889345</v>
      </c>
      <c r="D1996">
        <f t="shared" si="303"/>
        <v>0.29094507669430247</v>
      </c>
      <c r="E1996">
        <f t="shared" si="304"/>
        <v>19.795000000000293</v>
      </c>
      <c r="F1996">
        <f t="shared" si="305"/>
        <v>0.28408809700528975</v>
      </c>
      <c r="G1996">
        <f t="shared" si="306"/>
        <v>0.28408809700528975</v>
      </c>
      <c r="H1996">
        <f t="shared" si="307"/>
        <v>19.800000000000296</v>
      </c>
      <c r="I1996">
        <f t="shared" si="308"/>
        <v>0.27722772277187158</v>
      </c>
      <c r="J1996">
        <f t="shared" si="309"/>
        <v>19.800000000000296</v>
      </c>
      <c r="K1996">
        <f t="shared" si="312"/>
        <v>17180.976416420592</v>
      </c>
    </row>
    <row r="1997" spans="2:11" x14ac:dyDescent="0.25">
      <c r="B1997">
        <f t="shared" si="310"/>
        <v>19.800000000000296</v>
      </c>
      <c r="C1997">
        <f t="shared" si="311"/>
        <v>17180.976416420592</v>
      </c>
      <c r="D1997">
        <f t="shared" si="303"/>
        <v>0.27722772277187158</v>
      </c>
      <c r="E1997">
        <f t="shared" si="304"/>
        <v>19.805000000000295</v>
      </c>
      <c r="F1997">
        <f t="shared" si="305"/>
        <v>0.27036395147273246</v>
      </c>
      <c r="G1997">
        <f t="shared" si="306"/>
        <v>0.27036395147273246</v>
      </c>
      <c r="H1997">
        <f t="shared" si="307"/>
        <v>19.810000000000297</v>
      </c>
      <c r="I1997">
        <f t="shared" si="308"/>
        <v>0.26349678058403958</v>
      </c>
      <c r="J1997">
        <f t="shared" si="309"/>
        <v>19.810000000000297</v>
      </c>
      <c r="K1997">
        <f t="shared" si="312"/>
        <v>17181.246779805468</v>
      </c>
    </row>
    <row r="1998" spans="2:11" x14ac:dyDescent="0.25">
      <c r="B1998">
        <f t="shared" si="310"/>
        <v>19.810000000000297</v>
      </c>
      <c r="C1998">
        <f t="shared" si="311"/>
        <v>17181.246779805468</v>
      </c>
      <c r="D1998">
        <f t="shared" si="303"/>
        <v>0.26349678058403958</v>
      </c>
      <c r="E1998">
        <f t="shared" si="304"/>
        <v>19.815000000000296</v>
      </c>
      <c r="F1998">
        <f t="shared" si="305"/>
        <v>0.25662620757947902</v>
      </c>
      <c r="G1998">
        <f t="shared" si="306"/>
        <v>0.25662620757947902</v>
      </c>
      <c r="H1998">
        <f t="shared" si="307"/>
        <v>19.820000000000299</v>
      </c>
      <c r="I1998">
        <f t="shared" si="308"/>
        <v>0.24975222993021365</v>
      </c>
      <c r="J1998">
        <f t="shared" si="309"/>
        <v>19.820000000000299</v>
      </c>
      <c r="K1998">
        <f t="shared" si="312"/>
        <v>17181.503405445605</v>
      </c>
    </row>
    <row r="1999" spans="2:11" x14ac:dyDescent="0.25">
      <c r="B1999">
        <f t="shared" si="310"/>
        <v>19.820000000000299</v>
      </c>
      <c r="C1999">
        <f t="shared" si="311"/>
        <v>17181.503405445605</v>
      </c>
      <c r="D1999">
        <f t="shared" si="303"/>
        <v>0.24975222993021365</v>
      </c>
      <c r="E1999">
        <f t="shared" si="304"/>
        <v>19.825000000000298</v>
      </c>
      <c r="F1999">
        <f t="shared" si="305"/>
        <v>0.24287484510491877</v>
      </c>
      <c r="G1999">
        <f t="shared" si="306"/>
        <v>0.24287484510491877</v>
      </c>
      <c r="H1999">
        <f t="shared" si="307"/>
        <v>19.8300000000003</v>
      </c>
      <c r="I1999">
        <f t="shared" si="308"/>
        <v>0.2359940505697404</v>
      </c>
      <c r="J1999">
        <f t="shared" si="309"/>
        <v>19.8300000000003</v>
      </c>
      <c r="K1999">
        <f t="shared" si="312"/>
        <v>17181.746279722425</v>
      </c>
    </row>
    <row r="2000" spans="2:11" x14ac:dyDescent="0.25">
      <c r="B2000">
        <f t="shared" si="310"/>
        <v>19.8300000000003</v>
      </c>
      <c r="C2000">
        <f t="shared" si="311"/>
        <v>17181.746279722425</v>
      </c>
      <c r="D2000">
        <f t="shared" si="303"/>
        <v>0.2359940505697404</v>
      </c>
      <c r="E2000">
        <f t="shared" si="304"/>
        <v>19.835000000000299</v>
      </c>
      <c r="F2000">
        <f t="shared" si="305"/>
        <v>0.22910984378833069</v>
      </c>
      <c r="G2000">
        <f t="shared" si="306"/>
        <v>0.22910984378833069</v>
      </c>
      <c r="H2000">
        <f t="shared" si="307"/>
        <v>19.840000000000302</v>
      </c>
      <c r="I2000">
        <f t="shared" si="308"/>
        <v>0.22222222222180638</v>
      </c>
      <c r="J2000">
        <f t="shared" si="309"/>
        <v>19.840000000000302</v>
      </c>
      <c r="K2000">
        <f t="shared" si="312"/>
        <v>17181.975388997082</v>
      </c>
    </row>
    <row r="2001" spans="2:11" x14ac:dyDescent="0.25">
      <c r="B2001">
        <f t="shared" si="310"/>
        <v>19.840000000000302</v>
      </c>
      <c r="C2001">
        <f t="shared" si="311"/>
        <v>17181.975388997082</v>
      </c>
      <c r="D2001">
        <f t="shared" ref="D2001:D2064" si="313">h*(7000*(20-B2001)/(100-2.5*B2001))</f>
        <v>0.22222222222180638</v>
      </c>
      <c r="E2001">
        <f t="shared" ref="E2001:E2064" si="314">B2001+h/2</f>
        <v>19.845000000000301</v>
      </c>
      <c r="F2001">
        <f t="shared" ref="F2001:F2064" si="315">h*(7000*(20-E2001)/(100-2.5*E2001))</f>
        <v>0.21533118332878398</v>
      </c>
      <c r="G2001">
        <f t="shared" ref="G2001:G2064" si="316">h*(7000*(20-E2001)/(100-2.5*E2001))</f>
        <v>0.21533118332878398</v>
      </c>
      <c r="H2001">
        <f t="shared" ref="H2001:H2064" si="317">B2001+h</f>
        <v>19.850000000000303</v>
      </c>
      <c r="I2001">
        <f t="shared" ref="I2001:I2064" si="318">h*(7000*(20-H2001)/(100-2.5*H2001))</f>
        <v>0.20843672456533835</v>
      </c>
      <c r="J2001">
        <f t="shared" ref="J2001:J2064" si="319">B2001+h</f>
        <v>19.850000000000303</v>
      </c>
      <c r="K2001">
        <f t="shared" si="312"/>
        <v>17182.190719610433</v>
      </c>
    </row>
    <row r="2002" spans="2:11" x14ac:dyDescent="0.25">
      <c r="B2002">
        <f t="shared" si="310"/>
        <v>19.850000000000303</v>
      </c>
      <c r="C2002">
        <f t="shared" si="311"/>
        <v>17182.190719610433</v>
      </c>
      <c r="D2002">
        <f t="shared" si="313"/>
        <v>0.20843672456533835</v>
      </c>
      <c r="E2002">
        <f t="shared" si="314"/>
        <v>19.855000000000302</v>
      </c>
      <c r="F2002">
        <f t="shared" si="315"/>
        <v>0.20153884338503816</v>
      </c>
      <c r="G2002">
        <f t="shared" si="316"/>
        <v>0.20153884338503816</v>
      </c>
      <c r="H2002">
        <f t="shared" si="317"/>
        <v>19.860000000000305</v>
      </c>
      <c r="I2002">
        <f t="shared" si="318"/>
        <v>0.19463753723890367</v>
      </c>
      <c r="J2002">
        <f t="shared" si="319"/>
        <v>19.860000000000305</v>
      </c>
      <c r="K2002">
        <f t="shared" si="312"/>
        <v>17182.392257882992</v>
      </c>
    </row>
    <row r="2003" spans="2:11" x14ac:dyDescent="0.25">
      <c r="B2003">
        <f t="shared" si="310"/>
        <v>19.860000000000305</v>
      </c>
      <c r="C2003">
        <f t="shared" si="311"/>
        <v>17182.392257882992</v>
      </c>
      <c r="D2003">
        <f t="shared" si="313"/>
        <v>0.19463753723890367</v>
      </c>
      <c r="E2003">
        <f t="shared" si="314"/>
        <v>19.865000000000304</v>
      </c>
      <c r="F2003">
        <f t="shared" si="315"/>
        <v>0.18773280357544306</v>
      </c>
      <c r="G2003">
        <f t="shared" si="316"/>
        <v>0.18773280357544306</v>
      </c>
      <c r="H2003">
        <f t="shared" si="317"/>
        <v>19.870000000000307</v>
      </c>
      <c r="I2003">
        <f t="shared" si="318"/>
        <v>0.18082463984060965</v>
      </c>
      <c r="J2003">
        <f t="shared" si="319"/>
        <v>19.870000000000307</v>
      </c>
      <c r="K2003">
        <f t="shared" si="312"/>
        <v>17182.579990114889</v>
      </c>
    </row>
    <row r="2004" spans="2:11" x14ac:dyDescent="0.25">
      <c r="B2004">
        <f t="shared" si="310"/>
        <v>19.870000000000307</v>
      </c>
      <c r="C2004">
        <f t="shared" si="311"/>
        <v>17182.579990114889</v>
      </c>
      <c r="D2004">
        <f t="shared" si="313"/>
        <v>0.18082463984060965</v>
      </c>
      <c r="E2004">
        <f t="shared" si="314"/>
        <v>19.875000000000306</v>
      </c>
      <c r="F2004">
        <f t="shared" si="315"/>
        <v>0.17391304347783845</v>
      </c>
      <c r="G2004">
        <f t="shared" si="316"/>
        <v>0.17391304347783845</v>
      </c>
      <c r="H2004">
        <f t="shared" si="317"/>
        <v>19.880000000000308</v>
      </c>
      <c r="I2004">
        <f t="shared" si="318"/>
        <v>0.16699801192800323</v>
      </c>
      <c r="J2004">
        <f t="shared" si="319"/>
        <v>19.880000000000308</v>
      </c>
      <c r="K2004">
        <f t="shared" si="312"/>
        <v>17182.753902585835</v>
      </c>
    </row>
    <row r="2005" spans="2:11" x14ac:dyDescent="0.25">
      <c r="B2005">
        <f t="shared" si="310"/>
        <v>19.880000000000308</v>
      </c>
      <c r="C2005">
        <f t="shared" si="311"/>
        <v>17182.753902585835</v>
      </c>
      <c r="D2005">
        <f t="shared" si="313"/>
        <v>0.16699801192800323</v>
      </c>
      <c r="E2005">
        <f t="shared" si="314"/>
        <v>19.885000000000307</v>
      </c>
      <c r="F2005">
        <f t="shared" si="315"/>
        <v>0.16007954262945315</v>
      </c>
      <c r="G2005">
        <f t="shared" si="316"/>
        <v>0.16007954262945315</v>
      </c>
      <c r="H2005">
        <f t="shared" si="317"/>
        <v>19.89000000000031</v>
      </c>
      <c r="I2005">
        <f t="shared" si="318"/>
        <v>0.15315763301797003</v>
      </c>
      <c r="J2005">
        <f t="shared" si="319"/>
        <v>19.89000000000031</v>
      </c>
      <c r="K2005">
        <f t="shared" si="312"/>
        <v>17182.913981555081</v>
      </c>
    </row>
    <row r="2006" spans="2:11" x14ac:dyDescent="0.25">
      <c r="B2006">
        <f t="shared" si="310"/>
        <v>19.89000000000031</v>
      </c>
      <c r="C2006">
        <f t="shared" si="311"/>
        <v>17182.913981555081</v>
      </c>
      <c r="D2006">
        <f t="shared" si="313"/>
        <v>0.15315763301797003</v>
      </c>
      <c r="E2006">
        <f t="shared" si="314"/>
        <v>19.895000000000309</v>
      </c>
      <c r="F2006">
        <f t="shared" si="315"/>
        <v>0.1462322805268044</v>
      </c>
      <c r="G2006">
        <f t="shared" si="316"/>
        <v>0.1462322805268044</v>
      </c>
      <c r="H2006">
        <f t="shared" si="317"/>
        <v>19.900000000000311</v>
      </c>
      <c r="I2006">
        <f t="shared" si="318"/>
        <v>0.1393034825866333</v>
      </c>
      <c r="J2006">
        <f t="shared" si="319"/>
        <v>19.900000000000311</v>
      </c>
      <c r="K2006">
        <f t="shared" si="312"/>
        <v>17183.060213261368</v>
      </c>
    </row>
    <row r="2007" spans="2:11" x14ac:dyDescent="0.25">
      <c r="B2007">
        <f t="shared" si="310"/>
        <v>19.900000000000311</v>
      </c>
      <c r="C2007">
        <f t="shared" si="311"/>
        <v>17183.060213261368</v>
      </c>
      <c r="D2007">
        <f t="shared" si="313"/>
        <v>0.1393034825866333</v>
      </c>
      <c r="E2007">
        <f t="shared" si="314"/>
        <v>19.90500000000031</v>
      </c>
      <c r="F2007">
        <f t="shared" si="315"/>
        <v>0.13237123662559616</v>
      </c>
      <c r="G2007">
        <f t="shared" si="316"/>
        <v>0.13237123662559616</v>
      </c>
      <c r="H2007">
        <f t="shared" si="317"/>
        <v>19.910000000000313</v>
      </c>
      <c r="I2007">
        <f t="shared" si="318"/>
        <v>0.12543554006925242</v>
      </c>
      <c r="J2007">
        <f t="shared" si="319"/>
        <v>19.910000000000313</v>
      </c>
      <c r="K2007">
        <f t="shared" si="312"/>
        <v>17183.192583922893</v>
      </c>
    </row>
    <row r="2008" spans="2:11" x14ac:dyDescent="0.25">
      <c r="B2008">
        <f t="shared" si="310"/>
        <v>19.910000000000313</v>
      </c>
      <c r="C2008">
        <f t="shared" si="311"/>
        <v>17183.192583922893</v>
      </c>
      <c r="D2008">
        <f t="shared" si="313"/>
        <v>0.12543554006925242</v>
      </c>
      <c r="E2008">
        <f t="shared" si="314"/>
        <v>19.915000000000312</v>
      </c>
      <c r="F2008">
        <f t="shared" si="315"/>
        <v>0.11849639034061771</v>
      </c>
      <c r="G2008">
        <f t="shared" si="316"/>
        <v>0.11849639034061771</v>
      </c>
      <c r="H2008">
        <f t="shared" si="317"/>
        <v>19.920000000000314</v>
      </c>
      <c r="I2008">
        <f t="shared" si="318"/>
        <v>0.11155378486012119</v>
      </c>
      <c r="J2008">
        <f t="shared" si="319"/>
        <v>19.920000000000314</v>
      </c>
      <c r="K2008">
        <f t="shared" si="312"/>
        <v>17183.311079737276</v>
      </c>
    </row>
    <row r="2009" spans="2:11" x14ac:dyDescent="0.25">
      <c r="B2009">
        <f t="shared" si="310"/>
        <v>19.920000000000314</v>
      </c>
      <c r="C2009">
        <f t="shared" si="311"/>
        <v>17183.311079737276</v>
      </c>
      <c r="D2009">
        <f t="shared" si="313"/>
        <v>0.11155378486012119</v>
      </c>
      <c r="E2009">
        <f t="shared" si="314"/>
        <v>19.925000000000313</v>
      </c>
      <c r="F2009">
        <f t="shared" si="315"/>
        <v>0.10460772104564178</v>
      </c>
      <c r="G2009">
        <f t="shared" si="316"/>
        <v>0.10460772104564178</v>
      </c>
      <c r="H2009">
        <f t="shared" si="317"/>
        <v>19.930000000000316</v>
      </c>
      <c r="I2009">
        <f t="shared" si="318"/>
        <v>9.7658196312465653E-2</v>
      </c>
      <c r="J2009">
        <f t="shared" si="319"/>
        <v>19.930000000000316</v>
      </c>
      <c r="K2009">
        <f t="shared" si="312"/>
        <v>17183.415686881501</v>
      </c>
    </row>
    <row r="2010" spans="2:11" x14ac:dyDescent="0.25">
      <c r="B2010">
        <f t="shared" si="310"/>
        <v>19.930000000000316</v>
      </c>
      <c r="C2010">
        <f t="shared" si="311"/>
        <v>17183.415686881501</v>
      </c>
      <c r="D2010">
        <f t="shared" si="313"/>
        <v>9.7658196312465653E-2</v>
      </c>
      <c r="E2010">
        <f t="shared" si="314"/>
        <v>19.935000000000315</v>
      </c>
      <c r="F2010">
        <f t="shared" si="315"/>
        <v>9.070520807332226E-2</v>
      </c>
      <c r="G2010">
        <f t="shared" si="316"/>
        <v>9.070520807332226E-2</v>
      </c>
      <c r="H2010">
        <f t="shared" si="317"/>
        <v>19.940000000000317</v>
      </c>
      <c r="I2010">
        <f t="shared" si="318"/>
        <v>8.3748753738341841E-2</v>
      </c>
      <c r="J2010">
        <f t="shared" si="319"/>
        <v>19.940000000000317</v>
      </c>
      <c r="K2010">
        <f t="shared" si="312"/>
        <v>17183.506391511892</v>
      </c>
    </row>
    <row r="2011" spans="2:11" x14ac:dyDescent="0.25">
      <c r="B2011">
        <f t="shared" si="310"/>
        <v>19.940000000000317</v>
      </c>
      <c r="C2011">
        <f t="shared" si="311"/>
        <v>17183.506391511892</v>
      </c>
      <c r="D2011">
        <f t="shared" si="313"/>
        <v>8.3748753738341841E-2</v>
      </c>
      <c r="E2011">
        <f t="shared" si="314"/>
        <v>19.945000000000316</v>
      </c>
      <c r="F2011">
        <f t="shared" si="315"/>
        <v>7.6788830715091655E-2</v>
      </c>
      <c r="G2011">
        <f t="shared" si="316"/>
        <v>7.6788830715091655E-2</v>
      </c>
      <c r="H2011">
        <f t="shared" si="317"/>
        <v>19.950000000000319</v>
      </c>
      <c r="I2011">
        <f t="shared" si="318"/>
        <v>6.9825436408533129E-2</v>
      </c>
      <c r="J2011">
        <f t="shared" si="319"/>
        <v>19.950000000000319</v>
      </c>
      <c r="K2011">
        <f t="shared" si="312"/>
        <v>17183.58317976406</v>
      </c>
    </row>
    <row r="2012" spans="2:11" x14ac:dyDescent="0.25">
      <c r="B2012">
        <f t="shared" si="310"/>
        <v>19.950000000000319</v>
      </c>
      <c r="C2012">
        <f t="shared" si="311"/>
        <v>17183.58317976406</v>
      </c>
      <c r="D2012">
        <f t="shared" si="313"/>
        <v>6.9825436408533129E-2</v>
      </c>
      <c r="E2012">
        <f t="shared" si="314"/>
        <v>19.955000000000318</v>
      </c>
      <c r="F2012">
        <f t="shared" si="315"/>
        <v>6.285856822105837E-2</v>
      </c>
      <c r="G2012">
        <f t="shared" si="316"/>
        <v>6.285856822105837E-2</v>
      </c>
      <c r="H2012">
        <f t="shared" si="317"/>
        <v>19.960000000000321</v>
      </c>
      <c r="I2012">
        <f t="shared" si="318"/>
        <v>5.5888223552447165E-2</v>
      </c>
      <c r="J2012">
        <f t="shared" si="319"/>
        <v>19.960000000000321</v>
      </c>
      <c r="K2012">
        <f t="shared" si="312"/>
        <v>17183.646037752867</v>
      </c>
    </row>
    <row r="2013" spans="2:11" x14ac:dyDescent="0.25">
      <c r="B2013">
        <f t="shared" si="310"/>
        <v>19.960000000000321</v>
      </c>
      <c r="C2013">
        <f t="shared" si="311"/>
        <v>17183.646037752867</v>
      </c>
      <c r="D2013">
        <f t="shared" si="313"/>
        <v>5.5888223552447165E-2</v>
      </c>
      <c r="E2013">
        <f t="shared" si="314"/>
        <v>19.96500000000032</v>
      </c>
      <c r="F2013">
        <f t="shared" si="315"/>
        <v>4.8914399799903502E-2</v>
      </c>
      <c r="G2013">
        <f t="shared" si="316"/>
        <v>4.8914399799903502E-2</v>
      </c>
      <c r="H2013">
        <f t="shared" si="317"/>
        <v>19.970000000000322</v>
      </c>
      <c r="I2013">
        <f t="shared" si="318"/>
        <v>4.1937094358012635E-2</v>
      </c>
      <c r="J2013">
        <f t="shared" si="319"/>
        <v>19.970000000000322</v>
      </c>
      <c r="K2013">
        <f t="shared" si="312"/>
        <v>17183.694951572386</v>
      </c>
    </row>
    <row r="2014" spans="2:11" x14ac:dyDescent="0.25">
      <c r="B2014">
        <f t="shared" si="310"/>
        <v>19.970000000000322</v>
      </c>
      <c r="C2014">
        <f t="shared" si="311"/>
        <v>17183.694951572386</v>
      </c>
      <c r="D2014">
        <f t="shared" si="313"/>
        <v>4.1937094358012635E-2</v>
      </c>
      <c r="E2014">
        <f t="shared" si="314"/>
        <v>19.975000000000321</v>
      </c>
      <c r="F2014">
        <f t="shared" si="315"/>
        <v>3.495630461877746E-2</v>
      </c>
      <c r="G2014">
        <f t="shared" si="316"/>
        <v>3.495630461877746E-2</v>
      </c>
      <c r="H2014">
        <f t="shared" si="317"/>
        <v>19.980000000000324</v>
      </c>
      <c r="I2014">
        <f t="shared" si="318"/>
        <v>2.7972027971575667E-2</v>
      </c>
      <c r="J2014">
        <f t="shared" si="319"/>
        <v>19.980000000000324</v>
      </c>
      <c r="K2014">
        <f t="shared" si="312"/>
        <v>17183.729907295852</v>
      </c>
    </row>
    <row r="2015" spans="2:11" x14ac:dyDescent="0.25">
      <c r="B2015">
        <f t="shared" si="310"/>
        <v>19.980000000000324</v>
      </c>
      <c r="C2015">
        <f t="shared" si="311"/>
        <v>17183.729907295852</v>
      </c>
      <c r="D2015">
        <f t="shared" si="313"/>
        <v>2.7972027971575667E-2</v>
      </c>
      <c r="E2015">
        <f t="shared" si="314"/>
        <v>19.985000000000323</v>
      </c>
      <c r="F2015">
        <f t="shared" si="315"/>
        <v>2.0984261803196121E-2</v>
      </c>
      <c r="G2015">
        <f t="shared" si="316"/>
        <v>2.0984261803196121E-2</v>
      </c>
      <c r="H2015">
        <f t="shared" si="317"/>
        <v>19.990000000000325</v>
      </c>
      <c r="I2015">
        <f t="shared" si="318"/>
        <v>1.3993003497795928E-2</v>
      </c>
      <c r="J2015">
        <f t="shared" si="319"/>
        <v>19.990000000000325</v>
      </c>
      <c r="K2015">
        <f t="shared" si="312"/>
        <v>17183.750890975633</v>
      </c>
    </row>
    <row r="2016" spans="2:11" x14ac:dyDescent="0.25">
      <c r="B2016">
        <f t="shared" si="310"/>
        <v>19.990000000000325</v>
      </c>
      <c r="C2016">
        <f t="shared" si="311"/>
        <v>17183.750890975633</v>
      </c>
      <c r="D2016">
        <f t="shared" si="313"/>
        <v>1.3993003497795928E-2</v>
      </c>
      <c r="E2016">
        <f t="shared" si="314"/>
        <v>19.995000000000324</v>
      </c>
      <c r="F2016">
        <f t="shared" si="315"/>
        <v>6.9982504369368705E-3</v>
      </c>
      <c r="G2016">
        <f t="shared" si="316"/>
        <v>6.9982504369368705E-3</v>
      </c>
      <c r="H2016">
        <f t="shared" si="317"/>
        <v>20.000000000000327</v>
      </c>
      <c r="I2016">
        <f t="shared" si="318"/>
        <v>-4.5758952182951203E-13</v>
      </c>
      <c r="J2016">
        <f t="shared" si="319"/>
        <v>20.000000000000327</v>
      </c>
      <c r="K2016">
        <f t="shared" si="312"/>
        <v>17183.757888643173</v>
      </c>
    </row>
    <row r="2017" spans="2:11" x14ac:dyDescent="0.25">
      <c r="B2017">
        <f t="shared" si="310"/>
        <v>20.000000000000327</v>
      </c>
      <c r="C2017">
        <f t="shared" si="311"/>
        <v>17183.757888643173</v>
      </c>
      <c r="D2017">
        <f t="shared" si="313"/>
        <v>-4.5758952182951203E-13</v>
      </c>
      <c r="E2017">
        <f t="shared" si="314"/>
        <v>20.005000000000326</v>
      </c>
      <c r="F2017">
        <f t="shared" si="315"/>
        <v>-7.0017504380658268E-3</v>
      </c>
      <c r="G2017">
        <f t="shared" si="316"/>
        <v>-7.0017504380658268E-3</v>
      </c>
      <c r="H2017">
        <f t="shared" si="317"/>
        <v>20.010000000000328</v>
      </c>
      <c r="I2017">
        <f t="shared" si="318"/>
        <v>-1.4007003502211115E-2</v>
      </c>
      <c r="J2017">
        <f t="shared" si="319"/>
        <v>20.010000000000328</v>
      </c>
      <c r="K2017">
        <f t="shared" si="312"/>
        <v>17183.750886308964</v>
      </c>
    </row>
    <row r="2018" spans="2:11" x14ac:dyDescent="0.25">
      <c r="B2018">
        <f t="shared" si="310"/>
        <v>20.010000000000328</v>
      </c>
      <c r="C2018">
        <f t="shared" si="311"/>
        <v>17183.750886308964</v>
      </c>
      <c r="D2018">
        <f t="shared" si="313"/>
        <v>-1.4007003502211115E-2</v>
      </c>
      <c r="E2018">
        <f t="shared" si="314"/>
        <v>20.015000000000327</v>
      </c>
      <c r="F2018">
        <f t="shared" si="315"/>
        <v>-2.1015761821825098E-2</v>
      </c>
      <c r="G2018">
        <f t="shared" si="316"/>
        <v>-2.1015761821825098E-2</v>
      </c>
      <c r="H2018">
        <f t="shared" si="317"/>
        <v>20.02000000000033</v>
      </c>
      <c r="I2018">
        <f t="shared" si="318"/>
        <v>-2.8028028028490918E-2</v>
      </c>
      <c r="J2018">
        <f t="shared" si="319"/>
        <v>20.02000000000033</v>
      </c>
      <c r="K2018">
        <f t="shared" si="312"/>
        <v>17183.729869962495</v>
      </c>
    </row>
    <row r="2019" spans="2:11" x14ac:dyDescent="0.25">
      <c r="B2019">
        <f t="shared" si="310"/>
        <v>20.02000000000033</v>
      </c>
      <c r="C2019">
        <f t="shared" si="311"/>
        <v>17183.729869962495</v>
      </c>
      <c r="D2019">
        <f t="shared" si="313"/>
        <v>-2.8028028028490918E-2</v>
      </c>
      <c r="E2019">
        <f t="shared" si="314"/>
        <v>20.025000000000329</v>
      </c>
      <c r="F2019">
        <f t="shared" si="315"/>
        <v>-3.5043804756406657E-2</v>
      </c>
      <c r="G2019">
        <f t="shared" si="316"/>
        <v>-3.5043804756406657E-2</v>
      </c>
      <c r="H2019">
        <f t="shared" si="317"/>
        <v>20.030000000000332</v>
      </c>
      <c r="I2019">
        <f t="shared" si="318"/>
        <v>-4.2063094642428495E-2</v>
      </c>
      <c r="J2019">
        <f t="shared" si="319"/>
        <v>20.030000000000332</v>
      </c>
      <c r="K2019">
        <f t="shared" si="312"/>
        <v>17183.694825572213</v>
      </c>
    </row>
    <row r="2020" spans="2:11" x14ac:dyDescent="0.25">
      <c r="B2020">
        <f t="shared" si="310"/>
        <v>20.030000000000332</v>
      </c>
      <c r="C2020">
        <f t="shared" si="311"/>
        <v>17183.694825572213</v>
      </c>
      <c r="D2020">
        <f t="shared" si="313"/>
        <v>-4.2063094642428495E-2</v>
      </c>
      <c r="E2020">
        <f t="shared" si="314"/>
        <v>20.035000000000331</v>
      </c>
      <c r="F2020">
        <f t="shared" si="315"/>
        <v>-4.9085900326034139E-2</v>
      </c>
      <c r="G2020">
        <f t="shared" si="316"/>
        <v>-4.9085900326034139E-2</v>
      </c>
      <c r="H2020">
        <f t="shared" si="317"/>
        <v>20.040000000000333</v>
      </c>
      <c r="I2020">
        <f t="shared" si="318"/>
        <v>-5.6112224449366012E-2</v>
      </c>
      <c r="J2020">
        <f t="shared" si="319"/>
        <v>20.040000000000333</v>
      </c>
      <c r="K2020">
        <f t="shared" si="312"/>
        <v>17183.645739085481</v>
      </c>
    </row>
    <row r="2021" spans="2:11" x14ac:dyDescent="0.25">
      <c r="B2021">
        <f t="shared" si="310"/>
        <v>20.040000000000333</v>
      </c>
      <c r="C2021">
        <f t="shared" si="311"/>
        <v>17183.645739085481</v>
      </c>
      <c r="D2021">
        <f t="shared" si="313"/>
        <v>-5.6112224449366012E-2</v>
      </c>
      <c r="E2021">
        <f t="shared" si="314"/>
        <v>20.045000000000332</v>
      </c>
      <c r="F2021">
        <f t="shared" si="315"/>
        <v>-6.3142069657194697E-2</v>
      </c>
      <c r="G2021">
        <f t="shared" si="316"/>
        <v>-6.3142069657194697E-2</v>
      </c>
      <c r="H2021">
        <f t="shared" si="317"/>
        <v>20.050000000000335</v>
      </c>
      <c r="I2021">
        <f t="shared" si="318"/>
        <v>-7.0175438596962111E-2</v>
      </c>
      <c r="J2021">
        <f t="shared" si="319"/>
        <v>20.050000000000335</v>
      </c>
      <c r="K2021">
        <f t="shared" si="312"/>
        <v>17183.582596428536</v>
      </c>
    </row>
    <row r="2022" spans="2:11" x14ac:dyDescent="0.25">
      <c r="B2022">
        <f t="shared" si="310"/>
        <v>20.050000000000335</v>
      </c>
      <c r="C2022">
        <f t="shared" si="311"/>
        <v>17183.582596428536</v>
      </c>
      <c r="D2022">
        <f t="shared" si="313"/>
        <v>-7.0175438596962111E-2</v>
      </c>
      <c r="E2022">
        <f t="shared" si="314"/>
        <v>20.055000000000334</v>
      </c>
      <c r="F2022">
        <f t="shared" si="315"/>
        <v>-7.7212333918744977E-2</v>
      </c>
      <c r="G2022">
        <f t="shared" si="316"/>
        <v>-7.7212333918744977E-2</v>
      </c>
      <c r="H2022">
        <f t="shared" si="317"/>
        <v>20.060000000000336</v>
      </c>
      <c r="I2022">
        <f t="shared" si="318"/>
        <v>-8.4252758275298045E-2</v>
      </c>
      <c r="J2022">
        <f t="shared" si="319"/>
        <v>20.060000000000336</v>
      </c>
      <c r="K2022">
        <f t="shared" si="312"/>
        <v>17183.505383506446</v>
      </c>
    </row>
    <row r="2023" spans="2:11" x14ac:dyDescent="0.25">
      <c r="B2023">
        <f t="shared" si="310"/>
        <v>20.060000000000336</v>
      </c>
      <c r="C2023">
        <f t="shared" si="311"/>
        <v>17183.505383506446</v>
      </c>
      <c r="D2023">
        <f t="shared" si="313"/>
        <v>-8.4252758275298045E-2</v>
      </c>
      <c r="E2023">
        <f t="shared" si="314"/>
        <v>20.065000000000335</v>
      </c>
      <c r="F2023">
        <f t="shared" si="315"/>
        <v>-9.1296714322017414E-2</v>
      </c>
      <c r="G2023">
        <f t="shared" si="316"/>
        <v>-9.1296714322017414E-2</v>
      </c>
      <c r="H2023">
        <f t="shared" si="317"/>
        <v>20.070000000000338</v>
      </c>
      <c r="I2023">
        <f t="shared" si="318"/>
        <v>-9.8344204716984018E-2</v>
      </c>
      <c r="J2023">
        <f t="shared" si="319"/>
        <v>20.070000000000338</v>
      </c>
      <c r="K2023">
        <f t="shared" si="312"/>
        <v>17183.414086203065</v>
      </c>
    </row>
    <row r="2024" spans="2:11" x14ac:dyDescent="0.25">
      <c r="B2024">
        <f t="shared" si="310"/>
        <v>20.070000000000338</v>
      </c>
      <c r="C2024">
        <f t="shared" si="311"/>
        <v>17183.414086203065</v>
      </c>
      <c r="D2024">
        <f t="shared" si="313"/>
        <v>-9.8344204716984018E-2</v>
      </c>
      <c r="E2024">
        <f t="shared" si="314"/>
        <v>20.075000000000337</v>
      </c>
      <c r="F2024">
        <f t="shared" si="315"/>
        <v>-0.10539523212092677</v>
      </c>
      <c r="G2024">
        <f t="shared" si="316"/>
        <v>-0.10539523212092677</v>
      </c>
      <c r="H2024">
        <f t="shared" si="317"/>
        <v>20.080000000000339</v>
      </c>
      <c r="I2024">
        <f t="shared" si="318"/>
        <v>-0.11244979919726607</v>
      </c>
      <c r="J2024">
        <f t="shared" si="319"/>
        <v>20.080000000000339</v>
      </c>
      <c r="K2024">
        <f t="shared" si="312"/>
        <v>17183.308690381</v>
      </c>
    </row>
    <row r="2025" spans="2:11" x14ac:dyDescent="0.25">
      <c r="B2025">
        <f t="shared" si="310"/>
        <v>20.080000000000339</v>
      </c>
      <c r="C2025">
        <f t="shared" si="311"/>
        <v>17183.308690381</v>
      </c>
      <c r="D2025">
        <f t="shared" si="313"/>
        <v>-0.11244979919726607</v>
      </c>
      <c r="E2025">
        <f t="shared" si="314"/>
        <v>20.085000000000338</v>
      </c>
      <c r="F2025">
        <f t="shared" si="315"/>
        <v>-0.11950790861207705</v>
      </c>
      <c r="G2025">
        <f t="shared" si="316"/>
        <v>-0.11950790861207705</v>
      </c>
      <c r="H2025">
        <f t="shared" si="317"/>
        <v>20.090000000000341</v>
      </c>
      <c r="I2025">
        <f t="shared" si="318"/>
        <v>-0.12656956303413305</v>
      </c>
      <c r="J2025">
        <f t="shared" si="319"/>
        <v>20.090000000000341</v>
      </c>
      <c r="K2025">
        <f t="shared" si="312"/>
        <v>17183.189181881553</v>
      </c>
    </row>
    <row r="2026" spans="2:11" x14ac:dyDescent="0.25">
      <c r="B2026">
        <f t="shared" si="310"/>
        <v>20.090000000000341</v>
      </c>
      <c r="C2026">
        <f t="shared" si="311"/>
        <v>17183.189181881553</v>
      </c>
      <c r="D2026">
        <f t="shared" si="313"/>
        <v>-0.12656956303413305</v>
      </c>
      <c r="E2026">
        <f t="shared" si="314"/>
        <v>20.09500000000034</v>
      </c>
      <c r="F2026">
        <f t="shared" si="315"/>
        <v>-0.13363476513486877</v>
      </c>
      <c r="G2026">
        <f t="shared" si="316"/>
        <v>-0.13363476513486877</v>
      </c>
      <c r="H2026">
        <f t="shared" si="317"/>
        <v>20.100000000000342</v>
      </c>
      <c r="I2026">
        <f t="shared" si="318"/>
        <v>-0.140703517588424</v>
      </c>
      <c r="J2026">
        <f t="shared" si="319"/>
        <v>20.100000000000342</v>
      </c>
      <c r="K2026">
        <f t="shared" si="312"/>
        <v>17183.055546524694</v>
      </c>
    </row>
    <row r="2027" spans="2:11" x14ac:dyDescent="0.25">
      <c r="B2027">
        <f t="shared" si="310"/>
        <v>20.100000000000342</v>
      </c>
      <c r="C2027">
        <f t="shared" si="311"/>
        <v>17183.055546524694</v>
      </c>
      <c r="D2027">
        <f t="shared" si="313"/>
        <v>-0.140703517588424</v>
      </c>
      <c r="E2027">
        <f t="shared" si="314"/>
        <v>20.105000000000341</v>
      </c>
      <c r="F2027">
        <f t="shared" si="315"/>
        <v>-0.14777582307160653</v>
      </c>
      <c r="G2027">
        <f t="shared" si="316"/>
        <v>-0.14777582307160653</v>
      </c>
      <c r="H2027">
        <f t="shared" si="317"/>
        <v>20.110000000000344</v>
      </c>
      <c r="I2027">
        <f t="shared" si="318"/>
        <v>-0.15485168426393597</v>
      </c>
      <c r="J2027">
        <f t="shared" si="319"/>
        <v>20.110000000000344</v>
      </c>
      <c r="K2027">
        <f t="shared" si="312"/>
        <v>17182.907770109006</v>
      </c>
    </row>
    <row r="2028" spans="2:11" x14ac:dyDescent="0.25">
      <c r="B2028">
        <f t="shared" si="310"/>
        <v>20.110000000000344</v>
      </c>
      <c r="C2028">
        <f t="shared" si="311"/>
        <v>17182.907770109006</v>
      </c>
      <c r="D2028">
        <f t="shared" si="313"/>
        <v>-0.15485168426393597</v>
      </c>
      <c r="E2028">
        <f t="shared" si="314"/>
        <v>20.115000000000343</v>
      </c>
      <c r="F2028">
        <f t="shared" si="315"/>
        <v>-0.16193110384760678</v>
      </c>
      <c r="G2028">
        <f t="shared" si="316"/>
        <v>-0.16193110384760678</v>
      </c>
      <c r="H2028">
        <f t="shared" si="317"/>
        <v>20.120000000000346</v>
      </c>
      <c r="I2028">
        <f t="shared" si="318"/>
        <v>-0.16901408450753194</v>
      </c>
      <c r="J2028">
        <f t="shared" si="319"/>
        <v>20.120000000000346</v>
      </c>
      <c r="K2028">
        <f t="shared" si="312"/>
        <v>17182.745838411647</v>
      </c>
    </row>
    <row r="2029" spans="2:11" x14ac:dyDescent="0.25">
      <c r="B2029">
        <f t="shared" si="310"/>
        <v>20.120000000000346</v>
      </c>
      <c r="C2029">
        <f t="shared" si="311"/>
        <v>17182.745838411647</v>
      </c>
      <c r="D2029">
        <f t="shared" si="313"/>
        <v>-0.16901408450753194</v>
      </c>
      <c r="E2029">
        <f t="shared" si="314"/>
        <v>20.125000000000345</v>
      </c>
      <c r="F2029">
        <f t="shared" si="315"/>
        <v>-0.17610062893130615</v>
      </c>
      <c r="G2029">
        <f t="shared" si="316"/>
        <v>-0.17610062893130615</v>
      </c>
      <c r="H2029">
        <f t="shared" si="317"/>
        <v>20.130000000000347</v>
      </c>
      <c r="I2029">
        <f t="shared" si="318"/>
        <v>-0.18319073980924935</v>
      </c>
      <c r="J2029">
        <f t="shared" si="319"/>
        <v>20.130000000000347</v>
      </c>
      <c r="K2029">
        <f t="shared" si="312"/>
        <v>17182.569737188307</v>
      </c>
    </row>
    <row r="2030" spans="2:11" x14ac:dyDescent="0.25">
      <c r="B2030">
        <f t="shared" si="310"/>
        <v>20.130000000000347</v>
      </c>
      <c r="C2030">
        <f t="shared" si="311"/>
        <v>17182.569737188307</v>
      </c>
      <c r="D2030">
        <f t="shared" si="313"/>
        <v>-0.18319073980924935</v>
      </c>
      <c r="E2030">
        <f t="shared" si="314"/>
        <v>20.135000000000346</v>
      </c>
      <c r="F2030">
        <f t="shared" si="315"/>
        <v>-0.19028441983436994</v>
      </c>
      <c r="G2030">
        <f t="shared" si="316"/>
        <v>-0.19028441983436994</v>
      </c>
      <c r="H2030">
        <f t="shared" si="317"/>
        <v>20.140000000000349</v>
      </c>
      <c r="I2030">
        <f t="shared" si="318"/>
        <v>-0.19738167170240853</v>
      </c>
      <c r="J2030">
        <f t="shared" si="319"/>
        <v>20.140000000000349</v>
      </c>
      <c r="K2030">
        <f t="shared" si="312"/>
        <v>17182.379452173165</v>
      </c>
    </row>
    <row r="2031" spans="2:11" x14ac:dyDescent="0.25">
      <c r="B2031">
        <f t="shared" si="310"/>
        <v>20.140000000000349</v>
      </c>
      <c r="C2031">
        <f t="shared" si="311"/>
        <v>17182.379452173165</v>
      </c>
      <c r="D2031">
        <f t="shared" si="313"/>
        <v>-0.19738167170240853</v>
      </c>
      <c r="E2031">
        <f t="shared" si="314"/>
        <v>20.145000000000348</v>
      </c>
      <c r="F2031">
        <f t="shared" si="315"/>
        <v>-0.20448249811180094</v>
      </c>
      <c r="G2031">
        <f t="shared" si="316"/>
        <v>-0.20448249811180094</v>
      </c>
      <c r="H2031">
        <f t="shared" si="317"/>
        <v>20.15000000000035</v>
      </c>
      <c r="I2031">
        <f t="shared" si="318"/>
        <v>-0.211586901763722</v>
      </c>
      <c r="J2031">
        <f t="shared" si="319"/>
        <v>20.15000000000035</v>
      </c>
      <c r="K2031">
        <f t="shared" si="312"/>
        <v>17182.174969078846</v>
      </c>
    </row>
    <row r="2032" spans="2:11" x14ac:dyDescent="0.25">
      <c r="B2032">
        <f t="shared" si="310"/>
        <v>20.15000000000035</v>
      </c>
      <c r="C2032">
        <f t="shared" si="311"/>
        <v>17182.174969078846</v>
      </c>
      <c r="D2032">
        <f t="shared" si="313"/>
        <v>-0.211586901763722</v>
      </c>
      <c r="E2032">
        <f t="shared" si="314"/>
        <v>20.155000000000349</v>
      </c>
      <c r="F2032">
        <f t="shared" si="315"/>
        <v>-0.21869488536204873</v>
      </c>
      <c r="G2032">
        <f t="shared" si="316"/>
        <v>-0.21869488536204873</v>
      </c>
      <c r="H2032">
        <f t="shared" si="317"/>
        <v>20.160000000000352</v>
      </c>
      <c r="I2032">
        <f t="shared" si="318"/>
        <v>-0.22580645161340379</v>
      </c>
      <c r="J2032">
        <f t="shared" si="319"/>
        <v>20.160000000000352</v>
      </c>
      <c r="K2032">
        <f t="shared" si="312"/>
        <v>17181.956273596374</v>
      </c>
    </row>
    <row r="2033" spans="2:11" x14ac:dyDescent="0.25">
      <c r="B2033">
        <f t="shared" si="310"/>
        <v>20.160000000000352</v>
      </c>
      <c r="C2033">
        <f t="shared" si="311"/>
        <v>17181.956273596374</v>
      </c>
      <c r="D2033">
        <f t="shared" si="313"/>
        <v>-0.22580645161340379</v>
      </c>
      <c r="E2033">
        <f t="shared" si="314"/>
        <v>20.165000000000351</v>
      </c>
      <c r="F2033">
        <f t="shared" si="315"/>
        <v>-0.23292160322711905</v>
      </c>
      <c r="G2033">
        <f t="shared" si="316"/>
        <v>-0.23292160322711905</v>
      </c>
      <c r="H2033">
        <f t="shared" si="317"/>
        <v>20.170000000000353</v>
      </c>
      <c r="I2033">
        <f t="shared" si="318"/>
        <v>-0.24004034291527895</v>
      </c>
      <c r="J2033">
        <f t="shared" si="319"/>
        <v>20.170000000000353</v>
      </c>
      <c r="K2033">
        <f t="shared" si="312"/>
        <v>17181.723351395132</v>
      </c>
    </row>
    <row r="2034" spans="2:11" x14ac:dyDescent="0.25">
      <c r="B2034">
        <f t="shared" si="310"/>
        <v>20.170000000000353</v>
      </c>
      <c r="C2034">
        <f t="shared" si="311"/>
        <v>17181.723351395132</v>
      </c>
      <c r="D2034">
        <f t="shared" si="313"/>
        <v>-0.24004034291527895</v>
      </c>
      <c r="E2034">
        <f t="shared" si="314"/>
        <v>20.175000000000352</v>
      </c>
      <c r="F2034">
        <f t="shared" si="315"/>
        <v>-0.24716267339268375</v>
      </c>
      <c r="G2034">
        <f t="shared" si="316"/>
        <v>-0.24716267339268375</v>
      </c>
      <c r="H2034">
        <f t="shared" si="317"/>
        <v>20.180000000000355</v>
      </c>
      <c r="I2034">
        <f t="shared" si="318"/>
        <v>-0.25428859737689352</v>
      </c>
      <c r="J2034">
        <f t="shared" si="319"/>
        <v>20.180000000000355</v>
      </c>
      <c r="K2034">
        <f t="shared" si="312"/>
        <v>17181.476188122822</v>
      </c>
    </row>
    <row r="2035" spans="2:11" x14ac:dyDescent="0.25">
      <c r="B2035">
        <f t="shared" ref="B2035:B2098" si="320">J2034</f>
        <v>20.180000000000355</v>
      </c>
      <c r="C2035">
        <f t="shared" ref="C2035:C2098" si="321">K2034</f>
        <v>17181.476188122822</v>
      </c>
      <c r="D2035">
        <f t="shared" si="313"/>
        <v>-0.25428859737689352</v>
      </c>
      <c r="E2035">
        <f t="shared" si="314"/>
        <v>20.185000000000354</v>
      </c>
      <c r="F2035">
        <f t="shared" si="315"/>
        <v>-0.261418117588191</v>
      </c>
      <c r="G2035">
        <f t="shared" si="316"/>
        <v>-0.261418117588191</v>
      </c>
      <c r="H2035">
        <f t="shared" si="317"/>
        <v>20.190000000000357</v>
      </c>
      <c r="I2035">
        <f t="shared" si="318"/>
        <v>-0.26855123674962539</v>
      </c>
      <c r="J2035">
        <f t="shared" si="319"/>
        <v>20.190000000000357</v>
      </c>
      <c r="K2035">
        <f t="shared" ref="K2035:K2098" si="322">C2035+(1/6)*(D2035+2*F2035+2*G2035+I2035)</f>
        <v>17181.214769405407</v>
      </c>
    </row>
    <row r="2036" spans="2:11" x14ac:dyDescent="0.25">
      <c r="B2036">
        <f t="shared" si="320"/>
        <v>20.190000000000357</v>
      </c>
      <c r="C2036">
        <f t="shared" si="321"/>
        <v>17181.214769405407</v>
      </c>
      <c r="D2036">
        <f t="shared" si="313"/>
        <v>-0.26855123674962539</v>
      </c>
      <c r="E2036">
        <f t="shared" si="314"/>
        <v>20.195000000000356</v>
      </c>
      <c r="F2036">
        <f t="shared" si="315"/>
        <v>-0.27568795758697567</v>
      </c>
      <c r="G2036">
        <f t="shared" si="316"/>
        <v>-0.27568795758697567</v>
      </c>
      <c r="H2036">
        <f t="shared" si="317"/>
        <v>20.200000000000358</v>
      </c>
      <c r="I2036">
        <f t="shared" si="318"/>
        <v>-0.28282828282879435</v>
      </c>
      <c r="J2036">
        <f t="shared" si="319"/>
        <v>20.200000000000358</v>
      </c>
      <c r="K2036">
        <f t="shared" si="322"/>
        <v>17180.939080847085</v>
      </c>
    </row>
    <row r="2037" spans="2:11" x14ac:dyDescent="0.25">
      <c r="B2037">
        <f t="shared" si="320"/>
        <v>20.200000000000358</v>
      </c>
      <c r="C2037">
        <f t="shared" si="321"/>
        <v>17180.939080847085</v>
      </c>
      <c r="D2037">
        <f t="shared" si="313"/>
        <v>-0.28282828282879435</v>
      </c>
      <c r="E2037">
        <f t="shared" si="314"/>
        <v>20.205000000000357</v>
      </c>
      <c r="F2037">
        <f t="shared" si="315"/>
        <v>-0.2899722152063704</v>
      </c>
      <c r="G2037">
        <f t="shared" si="316"/>
        <v>-0.2899722152063704</v>
      </c>
      <c r="H2037">
        <f t="shared" si="317"/>
        <v>20.21000000000036</v>
      </c>
      <c r="I2037">
        <f t="shared" si="318"/>
        <v>-0.2971197574537735</v>
      </c>
      <c r="J2037">
        <f t="shared" si="319"/>
        <v>20.21000000000036</v>
      </c>
      <c r="K2037">
        <f t="shared" si="322"/>
        <v>17180.649108030233</v>
      </c>
    </row>
    <row r="2038" spans="2:11" x14ac:dyDescent="0.25">
      <c r="B2038">
        <f t="shared" si="320"/>
        <v>20.21000000000036</v>
      </c>
      <c r="C2038">
        <f t="shared" si="321"/>
        <v>17180.649108030233</v>
      </c>
      <c r="D2038">
        <f t="shared" si="313"/>
        <v>-0.2971197574537735</v>
      </c>
      <c r="E2038">
        <f t="shared" si="314"/>
        <v>20.215000000000359</v>
      </c>
      <c r="F2038">
        <f t="shared" si="315"/>
        <v>-0.30427091230781661</v>
      </c>
      <c r="G2038">
        <f t="shared" si="316"/>
        <v>-0.30427091230781661</v>
      </c>
      <c r="H2038">
        <f t="shared" si="317"/>
        <v>20.220000000000361</v>
      </c>
      <c r="I2038">
        <f t="shared" si="318"/>
        <v>-0.31142568250810049</v>
      </c>
      <c r="J2038">
        <f t="shared" si="319"/>
        <v>20.220000000000361</v>
      </c>
      <c r="K2038">
        <f t="shared" si="322"/>
        <v>17180.344836515367</v>
      </c>
    </row>
    <row r="2039" spans="2:11" x14ac:dyDescent="0.25">
      <c r="B2039">
        <f t="shared" si="320"/>
        <v>20.220000000000361</v>
      </c>
      <c r="C2039">
        <f t="shared" si="321"/>
        <v>17180.344836515367</v>
      </c>
      <c r="D2039">
        <f t="shared" si="313"/>
        <v>-0.31142568250810049</v>
      </c>
      <c r="E2039">
        <f t="shared" si="314"/>
        <v>20.22500000000036</v>
      </c>
      <c r="F2039">
        <f t="shared" si="315"/>
        <v>-0.31858407079697609</v>
      </c>
      <c r="G2039">
        <f t="shared" si="316"/>
        <v>-0.31858407079697609</v>
      </c>
      <c r="H2039">
        <f t="shared" si="317"/>
        <v>20.230000000000363</v>
      </c>
      <c r="I2039">
        <f t="shared" si="318"/>
        <v>-0.32574607991958909</v>
      </c>
      <c r="J2039">
        <f t="shared" si="319"/>
        <v>20.230000000000363</v>
      </c>
      <c r="K2039">
        <f t="shared" si="322"/>
        <v>17180.026251841096</v>
      </c>
    </row>
    <row r="2040" spans="2:11" x14ac:dyDescent="0.25">
      <c r="B2040">
        <f t="shared" si="320"/>
        <v>20.230000000000363</v>
      </c>
      <c r="C2040">
        <f t="shared" si="321"/>
        <v>17180.026251841096</v>
      </c>
      <c r="D2040">
        <f t="shared" si="313"/>
        <v>-0.32574607991958909</v>
      </c>
      <c r="E2040">
        <f t="shared" si="314"/>
        <v>20.235000000000362</v>
      </c>
      <c r="F2040">
        <f t="shared" si="315"/>
        <v>-0.33291171262384267</v>
      </c>
      <c r="G2040">
        <f t="shared" si="316"/>
        <v>-0.33291171262384267</v>
      </c>
      <c r="H2040">
        <f t="shared" si="317"/>
        <v>20.240000000000364</v>
      </c>
      <c r="I2040">
        <f t="shared" si="318"/>
        <v>-0.34008097166044166</v>
      </c>
      <c r="J2040">
        <f t="shared" si="319"/>
        <v>20.240000000000364</v>
      </c>
      <c r="K2040">
        <f t="shared" si="322"/>
        <v>17179.693339524085</v>
      </c>
    </row>
    <row r="2041" spans="2:11" x14ac:dyDescent="0.25">
      <c r="B2041">
        <f t="shared" si="320"/>
        <v>20.240000000000364</v>
      </c>
      <c r="C2041">
        <f t="shared" si="321"/>
        <v>17179.693339524085</v>
      </c>
      <c r="D2041">
        <f t="shared" si="313"/>
        <v>-0.34008097166044166</v>
      </c>
      <c r="E2041">
        <f t="shared" si="314"/>
        <v>20.245000000000363</v>
      </c>
      <c r="F2041">
        <f t="shared" si="315"/>
        <v>-0.347253859782855</v>
      </c>
      <c r="G2041">
        <f t="shared" si="316"/>
        <v>-0.347253859782855</v>
      </c>
      <c r="H2041">
        <f t="shared" si="317"/>
        <v>20.250000000000366</v>
      </c>
      <c r="I2041">
        <f t="shared" si="318"/>
        <v>-0.35443037974736086</v>
      </c>
      <c r="J2041">
        <f t="shared" si="319"/>
        <v>20.250000000000366</v>
      </c>
      <c r="K2041">
        <f t="shared" si="322"/>
        <v>17179.346085058995</v>
      </c>
    </row>
    <row r="2042" spans="2:11" x14ac:dyDescent="0.25">
      <c r="B2042">
        <f t="shared" si="320"/>
        <v>20.250000000000366</v>
      </c>
      <c r="C2042">
        <f t="shared" si="321"/>
        <v>17179.346085058995</v>
      </c>
      <c r="D2042">
        <f t="shared" si="313"/>
        <v>-0.35443037974736086</v>
      </c>
      <c r="E2042">
        <f t="shared" si="314"/>
        <v>20.255000000000365</v>
      </c>
      <c r="F2042">
        <f t="shared" si="315"/>
        <v>-0.36161053431300838</v>
      </c>
      <c r="G2042">
        <f t="shared" si="316"/>
        <v>-0.36161053431300838</v>
      </c>
      <c r="H2042">
        <f t="shared" si="317"/>
        <v>20.260000000000367</v>
      </c>
      <c r="I2042">
        <f t="shared" si="318"/>
        <v>-0.36879432624166286</v>
      </c>
      <c r="J2042">
        <f t="shared" si="319"/>
        <v>20.260000000000367</v>
      </c>
      <c r="K2042">
        <f t="shared" si="322"/>
        <v>17178.984473918455</v>
      </c>
    </row>
    <row r="2043" spans="2:11" x14ac:dyDescent="0.25">
      <c r="B2043">
        <f t="shared" si="320"/>
        <v>20.260000000000367</v>
      </c>
      <c r="C2043">
        <f t="shared" si="321"/>
        <v>17178.984473918455</v>
      </c>
      <c r="D2043">
        <f t="shared" si="313"/>
        <v>-0.36879432624166286</v>
      </c>
      <c r="E2043">
        <f t="shared" si="314"/>
        <v>20.265000000000366</v>
      </c>
      <c r="F2043">
        <f t="shared" si="315"/>
        <v>-0.37598175829796809</v>
      </c>
      <c r="G2043">
        <f t="shared" si="316"/>
        <v>-0.37598175829796809</v>
      </c>
      <c r="H2043">
        <f t="shared" si="317"/>
        <v>20.270000000000369</v>
      </c>
      <c r="I2043">
        <f t="shared" si="318"/>
        <v>-0.3831728332493905</v>
      </c>
      <c r="J2043">
        <f t="shared" si="319"/>
        <v>20.270000000000369</v>
      </c>
      <c r="K2043">
        <f t="shared" si="322"/>
        <v>17178.608491553008</v>
      </c>
    </row>
    <row r="2044" spans="2:11" x14ac:dyDescent="0.25">
      <c r="B2044">
        <f t="shared" si="320"/>
        <v>20.270000000000369</v>
      </c>
      <c r="C2044">
        <f t="shared" si="321"/>
        <v>17178.608491553008</v>
      </c>
      <c r="D2044">
        <f t="shared" si="313"/>
        <v>-0.3831728332493905</v>
      </c>
      <c r="E2044">
        <f t="shared" si="314"/>
        <v>20.275000000000368</v>
      </c>
      <c r="F2044">
        <f t="shared" si="315"/>
        <v>-0.39036755386618249</v>
      </c>
      <c r="G2044">
        <f t="shared" si="316"/>
        <v>-0.39036755386618249</v>
      </c>
      <c r="H2044">
        <f t="shared" si="317"/>
        <v>20.280000000000371</v>
      </c>
      <c r="I2044">
        <f t="shared" si="318"/>
        <v>-0.39756592292142623</v>
      </c>
      <c r="J2044">
        <f t="shared" si="319"/>
        <v>20.280000000000371</v>
      </c>
      <c r="K2044">
        <f t="shared" si="322"/>
        <v>17178.218123391071</v>
      </c>
    </row>
    <row r="2045" spans="2:11" x14ac:dyDescent="0.25">
      <c r="B2045">
        <f t="shared" si="320"/>
        <v>20.280000000000371</v>
      </c>
      <c r="C2045">
        <f t="shared" si="321"/>
        <v>17178.218123391071</v>
      </c>
      <c r="D2045">
        <f t="shared" si="313"/>
        <v>-0.39756592292142623</v>
      </c>
      <c r="E2045">
        <f t="shared" si="314"/>
        <v>20.28500000000037</v>
      </c>
      <c r="F2045">
        <f t="shared" si="315"/>
        <v>-0.40476794319099663</v>
      </c>
      <c r="G2045">
        <f t="shared" si="316"/>
        <v>-0.40476794319099663</v>
      </c>
      <c r="H2045">
        <f t="shared" si="317"/>
        <v>20.290000000000372</v>
      </c>
      <c r="I2045">
        <f t="shared" si="318"/>
        <v>-0.41197361745360606</v>
      </c>
      <c r="J2045">
        <f t="shared" si="319"/>
        <v>20.290000000000372</v>
      </c>
      <c r="K2045">
        <f t="shared" si="322"/>
        <v>17177.81335483888</v>
      </c>
    </row>
    <row r="2046" spans="2:11" x14ac:dyDescent="0.25">
      <c r="B2046">
        <f t="shared" si="320"/>
        <v>20.290000000000372</v>
      </c>
      <c r="C2046">
        <f t="shared" si="321"/>
        <v>17177.81335483888</v>
      </c>
      <c r="D2046">
        <f t="shared" si="313"/>
        <v>-0.41197361745360606</v>
      </c>
      <c r="E2046">
        <f t="shared" si="314"/>
        <v>20.295000000000371</v>
      </c>
      <c r="F2046">
        <f t="shared" si="315"/>
        <v>-0.41918294849076626</v>
      </c>
      <c r="G2046">
        <f t="shared" si="316"/>
        <v>-0.41918294849076626</v>
      </c>
      <c r="H2046">
        <f t="shared" si="317"/>
        <v>20.300000000000374</v>
      </c>
      <c r="I2046">
        <f t="shared" si="318"/>
        <v>-0.42639593908683376</v>
      </c>
      <c r="J2046">
        <f t="shared" si="319"/>
        <v>20.300000000000374</v>
      </c>
      <c r="K2046">
        <f t="shared" si="322"/>
        <v>17177.394171280463</v>
      </c>
    </row>
    <row r="2047" spans="2:11" x14ac:dyDescent="0.25">
      <c r="B2047">
        <f t="shared" si="320"/>
        <v>20.300000000000374</v>
      </c>
      <c r="C2047">
        <f t="shared" si="321"/>
        <v>17177.394171280463</v>
      </c>
      <c r="D2047">
        <f t="shared" si="313"/>
        <v>-0.42639593908683376</v>
      </c>
      <c r="E2047">
        <f t="shared" si="314"/>
        <v>20.305000000000373</v>
      </c>
      <c r="F2047">
        <f t="shared" si="315"/>
        <v>-0.43361259202897179</v>
      </c>
      <c r="G2047">
        <f t="shared" si="316"/>
        <v>-0.43361259202897179</v>
      </c>
      <c r="H2047">
        <f t="shared" si="317"/>
        <v>20.310000000000375</v>
      </c>
      <c r="I2047">
        <f t="shared" si="318"/>
        <v>-0.44083291010719522</v>
      </c>
      <c r="J2047">
        <f t="shared" si="319"/>
        <v>20.310000000000375</v>
      </c>
      <c r="K2047">
        <f t="shared" si="322"/>
        <v>17176.960558077579</v>
      </c>
    </row>
    <row r="2048" spans="2:11" x14ac:dyDescent="0.25">
      <c r="B2048">
        <f t="shared" si="320"/>
        <v>20.310000000000375</v>
      </c>
      <c r="C2048">
        <f t="shared" si="321"/>
        <v>17176.960558077579</v>
      </c>
      <c r="D2048">
        <f t="shared" si="313"/>
        <v>-0.44083291010719522</v>
      </c>
      <c r="E2048">
        <f t="shared" si="314"/>
        <v>20.315000000000374</v>
      </c>
      <c r="F2048">
        <f t="shared" si="315"/>
        <v>-0.44805689611433319</v>
      </c>
      <c r="G2048">
        <f t="shared" si="316"/>
        <v>-0.44805689611433319</v>
      </c>
      <c r="H2048">
        <f t="shared" si="317"/>
        <v>20.320000000000377</v>
      </c>
      <c r="I2048">
        <f t="shared" si="318"/>
        <v>-0.45528455284607333</v>
      </c>
      <c r="J2048">
        <f t="shared" si="319"/>
        <v>20.320000000000377</v>
      </c>
      <c r="K2048">
        <f t="shared" si="322"/>
        <v>17176.512500569675</v>
      </c>
    </row>
    <row r="2049" spans="2:11" x14ac:dyDescent="0.25">
      <c r="B2049">
        <f t="shared" si="320"/>
        <v>20.320000000000377</v>
      </c>
      <c r="C2049">
        <f t="shared" si="321"/>
        <v>17176.512500569675</v>
      </c>
      <c r="D2049">
        <f t="shared" si="313"/>
        <v>-0.45528455284607333</v>
      </c>
      <c r="E2049">
        <f t="shared" si="314"/>
        <v>20.325000000000376</v>
      </c>
      <c r="F2049">
        <f t="shared" si="315"/>
        <v>-0.46251588310092495</v>
      </c>
      <c r="G2049">
        <f t="shared" si="316"/>
        <v>-0.46251588310092495</v>
      </c>
      <c r="H2049">
        <f t="shared" si="317"/>
        <v>20.330000000000378</v>
      </c>
      <c r="I2049">
        <f t="shared" si="318"/>
        <v>-0.46975088968026307</v>
      </c>
      <c r="J2049">
        <f t="shared" si="319"/>
        <v>20.330000000000378</v>
      </c>
      <c r="K2049">
        <f t="shared" si="322"/>
        <v>17176.049984073852</v>
      </c>
    </row>
    <row r="2050" spans="2:11" x14ac:dyDescent="0.25">
      <c r="B2050">
        <f t="shared" si="320"/>
        <v>20.330000000000378</v>
      </c>
      <c r="C2050">
        <f t="shared" si="321"/>
        <v>17176.049984073852</v>
      </c>
      <c r="D2050">
        <f t="shared" si="313"/>
        <v>-0.46975088968026307</v>
      </c>
      <c r="E2050">
        <f t="shared" si="314"/>
        <v>20.335000000000377</v>
      </c>
      <c r="F2050">
        <f t="shared" si="315"/>
        <v>-0.47698957538829129</v>
      </c>
      <c r="G2050">
        <f t="shared" si="316"/>
        <v>-0.47698957538829129</v>
      </c>
      <c r="H2050">
        <f t="shared" si="317"/>
        <v>20.34000000000038</v>
      </c>
      <c r="I2050">
        <f t="shared" si="318"/>
        <v>-0.48423194303208661</v>
      </c>
      <c r="J2050">
        <f t="shared" si="319"/>
        <v>20.34000000000038</v>
      </c>
      <c r="K2050">
        <f t="shared" si="322"/>
        <v>17175.572993884809</v>
      </c>
    </row>
    <row r="2051" spans="2:11" x14ac:dyDescent="0.25">
      <c r="B2051">
        <f t="shared" si="320"/>
        <v>20.34000000000038</v>
      </c>
      <c r="C2051">
        <f t="shared" si="321"/>
        <v>17175.572993884809</v>
      </c>
      <c r="D2051">
        <f t="shared" si="313"/>
        <v>-0.48423194303208661</v>
      </c>
      <c r="E2051">
        <f t="shared" si="314"/>
        <v>20.345000000000379</v>
      </c>
      <c r="F2051">
        <f t="shared" si="315"/>
        <v>-0.49147799542156184</v>
      </c>
      <c r="G2051">
        <f t="shared" si="316"/>
        <v>-0.49147799542156184</v>
      </c>
      <c r="H2051">
        <f t="shared" si="317"/>
        <v>20.350000000000382</v>
      </c>
      <c r="I2051">
        <f t="shared" si="318"/>
        <v>-0.49872773536951009</v>
      </c>
      <c r="J2051">
        <f t="shared" si="319"/>
        <v>20.350000000000382</v>
      </c>
      <c r="K2051">
        <f t="shared" si="322"/>
        <v>17175.081515274793</v>
      </c>
    </row>
    <row r="2052" spans="2:11" x14ac:dyDescent="0.25">
      <c r="B2052">
        <f t="shared" si="320"/>
        <v>20.350000000000382</v>
      </c>
      <c r="C2052">
        <f t="shared" si="321"/>
        <v>17175.081515274793</v>
      </c>
      <c r="D2052">
        <f t="shared" si="313"/>
        <v>-0.49872773536951009</v>
      </c>
      <c r="E2052">
        <f t="shared" si="314"/>
        <v>20.355000000000381</v>
      </c>
      <c r="F2052">
        <f t="shared" si="315"/>
        <v>-0.50598116569156781</v>
      </c>
      <c r="G2052">
        <f t="shared" si="316"/>
        <v>-0.50598116569156781</v>
      </c>
      <c r="H2052">
        <f t="shared" si="317"/>
        <v>20.360000000000383</v>
      </c>
      <c r="I2052">
        <f t="shared" si="318"/>
        <v>-0.51323828920625891</v>
      </c>
      <c r="J2052">
        <f t="shared" si="319"/>
        <v>20.360000000000383</v>
      </c>
      <c r="K2052">
        <f t="shared" si="322"/>
        <v>17174.575533493567</v>
      </c>
    </row>
    <row r="2053" spans="2:11" x14ac:dyDescent="0.25">
      <c r="B2053">
        <f t="shared" si="320"/>
        <v>20.360000000000383</v>
      </c>
      <c r="C2053">
        <f t="shared" si="321"/>
        <v>17174.575533493567</v>
      </c>
      <c r="D2053">
        <f t="shared" si="313"/>
        <v>-0.51323828920625891</v>
      </c>
      <c r="E2053">
        <f t="shared" si="314"/>
        <v>20.365000000000382</v>
      </c>
      <c r="F2053">
        <f t="shared" si="315"/>
        <v>-0.52049910873495786</v>
      </c>
      <c r="G2053">
        <f t="shared" si="316"/>
        <v>-0.52049910873495786</v>
      </c>
      <c r="H2053">
        <f t="shared" si="317"/>
        <v>20.370000000000385</v>
      </c>
      <c r="I2053">
        <f t="shared" si="318"/>
        <v>-0.52776362710193458</v>
      </c>
      <c r="J2053">
        <f t="shared" si="319"/>
        <v>20.370000000000385</v>
      </c>
      <c r="K2053">
        <f t="shared" si="322"/>
        <v>17174.05503376836</v>
      </c>
    </row>
    <row r="2054" spans="2:11" x14ac:dyDescent="0.25">
      <c r="B2054">
        <f t="shared" si="320"/>
        <v>20.370000000000385</v>
      </c>
      <c r="C2054">
        <f t="shared" si="321"/>
        <v>17174.05503376836</v>
      </c>
      <c r="D2054">
        <f t="shared" si="313"/>
        <v>-0.52776362710193458</v>
      </c>
      <c r="E2054">
        <f t="shared" si="314"/>
        <v>20.375000000000384</v>
      </c>
      <c r="F2054">
        <f t="shared" si="315"/>
        <v>-0.53503184713431584</v>
      </c>
      <c r="G2054">
        <f t="shared" si="316"/>
        <v>-0.53503184713431584</v>
      </c>
      <c r="H2054">
        <f t="shared" si="317"/>
        <v>20.380000000000386</v>
      </c>
      <c r="I2054">
        <f t="shared" si="318"/>
        <v>-0.54230377166213184</v>
      </c>
      <c r="J2054">
        <f t="shared" si="319"/>
        <v>20.380000000000386</v>
      </c>
      <c r="K2054">
        <f t="shared" si="322"/>
        <v>17173.520001303808</v>
      </c>
    </row>
    <row r="2055" spans="2:11" x14ac:dyDescent="0.25">
      <c r="B2055">
        <f t="shared" si="320"/>
        <v>20.380000000000386</v>
      </c>
      <c r="C2055">
        <f t="shared" si="321"/>
        <v>17173.520001303808</v>
      </c>
      <c r="D2055">
        <f t="shared" si="313"/>
        <v>-0.54230377166213184</v>
      </c>
      <c r="E2055">
        <f t="shared" si="314"/>
        <v>20.385000000000385</v>
      </c>
      <c r="F2055">
        <f t="shared" si="315"/>
        <v>-0.54957940351827672</v>
      </c>
      <c r="G2055">
        <f t="shared" si="316"/>
        <v>-0.54957940351827672</v>
      </c>
      <c r="H2055">
        <f t="shared" si="317"/>
        <v>20.390000000000388</v>
      </c>
      <c r="I2055">
        <f t="shared" si="318"/>
        <v>-0.55685874553855552</v>
      </c>
      <c r="J2055">
        <f t="shared" si="319"/>
        <v>20.390000000000388</v>
      </c>
      <c r="K2055">
        <f t="shared" si="322"/>
        <v>17172.970421281931</v>
      </c>
    </row>
    <row r="2056" spans="2:11" x14ac:dyDescent="0.25">
      <c r="B2056">
        <f t="shared" si="320"/>
        <v>20.390000000000388</v>
      </c>
      <c r="C2056">
        <f t="shared" si="321"/>
        <v>17172.970421281931</v>
      </c>
      <c r="D2056">
        <f t="shared" si="313"/>
        <v>-0.55685874553855552</v>
      </c>
      <c r="E2056">
        <f t="shared" si="314"/>
        <v>20.395000000000387</v>
      </c>
      <c r="F2056">
        <f t="shared" si="315"/>
        <v>-0.56414180056164487</v>
      </c>
      <c r="G2056">
        <f t="shared" si="316"/>
        <v>-0.56414180056164487</v>
      </c>
      <c r="H2056">
        <f t="shared" si="317"/>
        <v>20.400000000000389</v>
      </c>
      <c r="I2056">
        <f t="shared" si="318"/>
        <v>-0.57142857142913905</v>
      </c>
      <c r="J2056">
        <f t="shared" si="319"/>
        <v>20.400000000000389</v>
      </c>
      <c r="K2056">
        <f t="shared" si="322"/>
        <v>17172.406278862061</v>
      </c>
    </row>
    <row r="2057" spans="2:11" x14ac:dyDescent="0.25">
      <c r="B2057">
        <f t="shared" si="320"/>
        <v>20.400000000000389</v>
      </c>
      <c r="C2057">
        <f t="shared" si="321"/>
        <v>17172.406278862061</v>
      </c>
      <c r="D2057">
        <f t="shared" si="313"/>
        <v>-0.57142857142913905</v>
      </c>
      <c r="E2057">
        <f t="shared" si="314"/>
        <v>20.405000000000388</v>
      </c>
      <c r="F2057">
        <f t="shared" si="315"/>
        <v>-0.57871906098551151</v>
      </c>
      <c r="G2057">
        <f t="shared" si="316"/>
        <v>-0.57871906098551151</v>
      </c>
      <c r="H2057">
        <f t="shared" si="317"/>
        <v>20.410000000000391</v>
      </c>
      <c r="I2057">
        <f t="shared" si="318"/>
        <v>-0.58601327207816112</v>
      </c>
      <c r="J2057">
        <f t="shared" si="319"/>
        <v>20.410000000000391</v>
      </c>
      <c r="K2057">
        <f t="shared" si="322"/>
        <v>17171.82755918082</v>
      </c>
    </row>
    <row r="2058" spans="2:11" x14ac:dyDescent="0.25">
      <c r="B2058">
        <f t="shared" si="320"/>
        <v>20.410000000000391</v>
      </c>
      <c r="C2058">
        <f t="shared" si="321"/>
        <v>17171.82755918082</v>
      </c>
      <c r="D2058">
        <f t="shared" si="313"/>
        <v>-0.58601327207816112</v>
      </c>
      <c r="E2058">
        <f t="shared" si="314"/>
        <v>20.41500000000039</v>
      </c>
      <c r="F2058">
        <f t="shared" si="315"/>
        <v>-0.59331120755737299</v>
      </c>
      <c r="G2058">
        <f t="shared" si="316"/>
        <v>-0.59331120755737299</v>
      </c>
      <c r="H2058">
        <f t="shared" si="317"/>
        <v>20.420000000000393</v>
      </c>
      <c r="I2058">
        <f t="shared" si="318"/>
        <v>-0.60061287027636501</v>
      </c>
      <c r="J2058">
        <f t="shared" si="319"/>
        <v>20.420000000000393</v>
      </c>
      <c r="K2058">
        <f t="shared" si="322"/>
        <v>17171.234247352055</v>
      </c>
    </row>
    <row r="2059" spans="2:11" x14ac:dyDescent="0.25">
      <c r="B2059">
        <f t="shared" si="320"/>
        <v>20.420000000000393</v>
      </c>
      <c r="C2059">
        <f t="shared" si="321"/>
        <v>17171.234247352055</v>
      </c>
      <c r="D2059">
        <f t="shared" si="313"/>
        <v>-0.60061287027636501</v>
      </c>
      <c r="E2059">
        <f t="shared" si="314"/>
        <v>20.425000000000392</v>
      </c>
      <c r="F2059">
        <f t="shared" si="315"/>
        <v>-0.60791826309124919</v>
      </c>
      <c r="G2059">
        <f t="shared" si="316"/>
        <v>-0.60791826309124919</v>
      </c>
      <c r="H2059">
        <f t="shared" si="317"/>
        <v>20.430000000000394</v>
      </c>
      <c r="I2059">
        <f t="shared" si="318"/>
        <v>-0.61522738886107697</v>
      </c>
      <c r="J2059">
        <f t="shared" si="319"/>
        <v>20.430000000000394</v>
      </c>
      <c r="K2059">
        <f t="shared" si="322"/>
        <v>17170.626328466806</v>
      </c>
    </row>
    <row r="2060" spans="2:11" x14ac:dyDescent="0.25">
      <c r="B2060">
        <f t="shared" si="320"/>
        <v>20.430000000000394</v>
      </c>
      <c r="C2060">
        <f t="shared" si="321"/>
        <v>17170.626328466806</v>
      </c>
      <c r="D2060">
        <f t="shared" si="313"/>
        <v>-0.61522738886107697</v>
      </c>
      <c r="E2060">
        <f t="shared" si="314"/>
        <v>20.435000000000393</v>
      </c>
      <c r="F2060">
        <f t="shared" si="315"/>
        <v>-0.62254025044780237</v>
      </c>
      <c r="G2060">
        <f t="shared" si="316"/>
        <v>-0.62254025044780237</v>
      </c>
      <c r="H2060">
        <f t="shared" si="317"/>
        <v>20.440000000000396</v>
      </c>
      <c r="I2060">
        <f t="shared" si="318"/>
        <v>-0.62985685071632558</v>
      </c>
      <c r="J2060">
        <f t="shared" si="319"/>
        <v>20.440000000000396</v>
      </c>
      <c r="K2060">
        <f t="shared" si="322"/>
        <v>17170.003787593243</v>
      </c>
    </row>
    <row r="2061" spans="2:11" x14ac:dyDescent="0.25">
      <c r="B2061">
        <f t="shared" si="320"/>
        <v>20.440000000000396</v>
      </c>
      <c r="C2061">
        <f t="shared" si="321"/>
        <v>17170.003787593243</v>
      </c>
      <c r="D2061">
        <f t="shared" si="313"/>
        <v>-0.62985685071632558</v>
      </c>
      <c r="E2061">
        <f t="shared" si="314"/>
        <v>20.445000000000395</v>
      </c>
      <c r="F2061">
        <f t="shared" si="315"/>
        <v>-0.6371771925344567</v>
      </c>
      <c r="G2061">
        <f t="shared" si="316"/>
        <v>-0.6371771925344567</v>
      </c>
      <c r="H2061">
        <f t="shared" si="317"/>
        <v>20.450000000000397</v>
      </c>
      <c r="I2061">
        <f t="shared" si="318"/>
        <v>-0.6445012787729606</v>
      </c>
      <c r="J2061">
        <f t="shared" si="319"/>
        <v>20.450000000000397</v>
      </c>
      <c r="K2061">
        <f t="shared" si="322"/>
        <v>17169.36660977664</v>
      </c>
    </row>
    <row r="2062" spans="2:11" x14ac:dyDescent="0.25">
      <c r="B2062">
        <f t="shared" si="320"/>
        <v>20.450000000000397</v>
      </c>
      <c r="C2062">
        <f t="shared" si="321"/>
        <v>17169.36660977664</v>
      </c>
      <c r="D2062">
        <f t="shared" si="313"/>
        <v>-0.6445012787729606</v>
      </c>
      <c r="E2062">
        <f t="shared" si="314"/>
        <v>20.455000000000396</v>
      </c>
      <c r="F2062">
        <f t="shared" si="315"/>
        <v>-0.6518291123055181</v>
      </c>
      <c r="G2062">
        <f t="shared" si="316"/>
        <v>-0.6518291123055181</v>
      </c>
      <c r="H2062">
        <f t="shared" si="317"/>
        <v>20.460000000000399</v>
      </c>
      <c r="I2062">
        <f t="shared" si="318"/>
        <v>-0.65916069600877325</v>
      </c>
      <c r="J2062">
        <f t="shared" si="319"/>
        <v>20.460000000000399</v>
      </c>
      <c r="K2062">
        <f t="shared" si="322"/>
        <v>17168.714780039307</v>
      </c>
    </row>
    <row r="2063" spans="2:11" x14ac:dyDescent="0.25">
      <c r="B2063">
        <f t="shared" si="320"/>
        <v>20.460000000000399</v>
      </c>
      <c r="C2063">
        <f t="shared" si="321"/>
        <v>17168.714780039307</v>
      </c>
      <c r="D2063">
        <f t="shared" si="313"/>
        <v>-0.65916069600877325</v>
      </c>
      <c r="E2063">
        <f t="shared" si="314"/>
        <v>20.465000000000398</v>
      </c>
      <c r="F2063">
        <f t="shared" si="315"/>
        <v>-0.66649603276229341</v>
      </c>
      <c r="G2063">
        <f t="shared" si="316"/>
        <v>-0.66649603276229341</v>
      </c>
      <c r="H2063">
        <f t="shared" si="317"/>
        <v>20.4700000000004</v>
      </c>
      <c r="I2063">
        <f t="shared" si="318"/>
        <v>-0.67383512544861635</v>
      </c>
      <c r="J2063">
        <f t="shared" si="319"/>
        <v>20.4700000000004</v>
      </c>
      <c r="K2063">
        <f t="shared" si="322"/>
        <v>17168.048283380554</v>
      </c>
    </row>
    <row r="2064" spans="2:11" x14ac:dyDescent="0.25">
      <c r="B2064">
        <f t="shared" si="320"/>
        <v>20.4700000000004</v>
      </c>
      <c r="C2064">
        <f t="shared" si="321"/>
        <v>17168.048283380554</v>
      </c>
      <c r="D2064">
        <f t="shared" si="313"/>
        <v>-0.67383512544861635</v>
      </c>
      <c r="E2064">
        <f t="shared" si="314"/>
        <v>20.475000000000399</v>
      </c>
      <c r="F2064">
        <f t="shared" si="315"/>
        <v>-0.68117797695321147</v>
      </c>
      <c r="G2064">
        <f t="shared" si="316"/>
        <v>-0.68117797695321147</v>
      </c>
      <c r="H2064">
        <f t="shared" si="317"/>
        <v>20.480000000000402</v>
      </c>
      <c r="I2064">
        <f t="shared" si="318"/>
        <v>-0.68852459016452505</v>
      </c>
      <c r="J2064">
        <f t="shared" si="319"/>
        <v>20.480000000000402</v>
      </c>
      <c r="K2064">
        <f t="shared" si="322"/>
        <v>17167.367104776651</v>
      </c>
    </row>
    <row r="2065" spans="2:11" x14ac:dyDescent="0.25">
      <c r="B2065">
        <f t="shared" si="320"/>
        <v>20.480000000000402</v>
      </c>
      <c r="C2065">
        <f t="shared" si="321"/>
        <v>17167.367104776651</v>
      </c>
      <c r="D2065">
        <f t="shared" ref="D2065:D2128" si="323">h*(7000*(20-B2065)/(100-2.5*B2065))</f>
        <v>-0.68852459016452505</v>
      </c>
      <c r="E2065">
        <f t="shared" ref="E2065:E2128" si="324">B2065+h/2</f>
        <v>20.485000000000401</v>
      </c>
      <c r="F2065">
        <f t="shared" ref="F2065:F2128" si="325">h*(7000*(20-E2065)/(100-2.5*E2065))</f>
        <v>-0.69587496797394321</v>
      </c>
      <c r="G2065">
        <f t="shared" ref="G2065:G2128" si="326">h*(7000*(20-E2065)/(100-2.5*E2065))</f>
        <v>-0.69587496797394321</v>
      </c>
      <c r="H2065">
        <f t="shared" ref="H2065:H2128" si="327">B2065+h</f>
        <v>20.490000000000403</v>
      </c>
      <c r="I2065">
        <f t="shared" ref="I2065:I2128" si="328">h*(7000*(20-H2065)/(100-2.5*H2065))</f>
        <v>-0.70322911327583693</v>
      </c>
      <c r="J2065">
        <f t="shared" ref="J2065:J2128" si="329">B2065+h</f>
        <v>20.490000000000403</v>
      </c>
      <c r="K2065">
        <f t="shared" si="322"/>
        <v>17166.671229180763</v>
      </c>
    </row>
    <row r="2066" spans="2:11" x14ac:dyDescent="0.25">
      <c r="B2066">
        <f t="shared" si="320"/>
        <v>20.490000000000403</v>
      </c>
      <c r="C2066">
        <f t="shared" si="321"/>
        <v>17166.671229180763</v>
      </c>
      <c r="D2066">
        <f t="shared" si="323"/>
        <v>-0.70322911327583693</v>
      </c>
      <c r="E2066">
        <f t="shared" si="324"/>
        <v>20.495000000000402</v>
      </c>
      <c r="F2066">
        <f t="shared" si="325"/>
        <v>-0.7105870289675239</v>
      </c>
      <c r="G2066">
        <f t="shared" si="326"/>
        <v>-0.7105870289675239</v>
      </c>
      <c r="H2066">
        <f t="shared" si="327"/>
        <v>20.500000000000405</v>
      </c>
      <c r="I2066">
        <f t="shared" si="328"/>
        <v>-0.71794871794931436</v>
      </c>
      <c r="J2066">
        <f t="shared" si="329"/>
        <v>20.500000000000405</v>
      </c>
      <c r="K2066">
        <f t="shared" si="322"/>
        <v>17165.960641522914</v>
      </c>
    </row>
    <row r="2067" spans="2:11" x14ac:dyDescent="0.25">
      <c r="B2067">
        <f t="shared" si="320"/>
        <v>20.500000000000405</v>
      </c>
      <c r="C2067">
        <f t="shared" si="321"/>
        <v>17165.960641522914</v>
      </c>
      <c r="D2067">
        <f t="shared" si="323"/>
        <v>-0.71794871794931436</v>
      </c>
      <c r="E2067">
        <f t="shared" si="324"/>
        <v>20.505000000000404</v>
      </c>
      <c r="F2067">
        <f t="shared" si="325"/>
        <v>-0.72531418312447327</v>
      </c>
      <c r="G2067">
        <f t="shared" si="326"/>
        <v>-0.72531418312447327</v>
      </c>
      <c r="H2067">
        <f t="shared" si="327"/>
        <v>20.510000000000407</v>
      </c>
      <c r="I2067">
        <f t="shared" si="328"/>
        <v>-0.73268342739926529</v>
      </c>
      <c r="J2067">
        <f t="shared" si="329"/>
        <v>20.510000000000407</v>
      </c>
      <c r="K2067">
        <f t="shared" si="322"/>
        <v>17165.235326709939</v>
      </c>
    </row>
    <row r="2068" spans="2:11" x14ac:dyDescent="0.25">
      <c r="B2068">
        <f t="shared" si="320"/>
        <v>20.510000000000407</v>
      </c>
      <c r="C2068">
        <f t="shared" si="321"/>
        <v>17165.235326709939</v>
      </c>
      <c r="D2068">
        <f t="shared" si="323"/>
        <v>-0.73268342739926529</v>
      </c>
      <c r="E2068">
        <f t="shared" si="324"/>
        <v>20.515000000000406</v>
      </c>
      <c r="F2068">
        <f t="shared" si="325"/>
        <v>-0.74005645368291795</v>
      </c>
      <c r="G2068">
        <f t="shared" si="326"/>
        <v>-0.74005645368291795</v>
      </c>
      <c r="H2068">
        <f t="shared" si="327"/>
        <v>20.520000000000408</v>
      </c>
      <c r="I2068">
        <f t="shared" si="328"/>
        <v>-0.74743326488766582</v>
      </c>
      <c r="J2068">
        <f t="shared" si="329"/>
        <v>20.520000000000408</v>
      </c>
      <c r="K2068">
        <f t="shared" si="322"/>
        <v>17164.495269625437</v>
      </c>
    </row>
    <row r="2069" spans="2:11" x14ac:dyDescent="0.25">
      <c r="B2069">
        <f t="shared" si="320"/>
        <v>20.520000000000408</v>
      </c>
      <c r="C2069">
        <f t="shared" si="321"/>
        <v>17164.495269625437</v>
      </c>
      <c r="D2069">
        <f t="shared" si="323"/>
        <v>-0.74743326488766582</v>
      </c>
      <c r="E2069">
        <f t="shared" si="324"/>
        <v>20.525000000000407</v>
      </c>
      <c r="F2069">
        <f t="shared" si="325"/>
        <v>-0.75481386392871397</v>
      </c>
      <c r="G2069">
        <f t="shared" si="326"/>
        <v>-0.75481386392871397</v>
      </c>
      <c r="H2069">
        <f t="shared" si="327"/>
        <v>20.53000000000041</v>
      </c>
      <c r="I2069">
        <f t="shared" si="328"/>
        <v>-0.76219825372428274</v>
      </c>
      <c r="J2069">
        <f t="shared" si="329"/>
        <v>20.53000000000041</v>
      </c>
      <c r="K2069">
        <f t="shared" si="322"/>
        <v>17163.740455129715</v>
      </c>
    </row>
    <row r="2070" spans="2:11" x14ac:dyDescent="0.25">
      <c r="B2070">
        <f t="shared" si="320"/>
        <v>20.53000000000041</v>
      </c>
      <c r="C2070">
        <f t="shared" si="321"/>
        <v>17163.740455129715</v>
      </c>
      <c r="D2070">
        <f t="shared" si="323"/>
        <v>-0.76219825372428274</v>
      </c>
      <c r="E2070">
        <f t="shared" si="324"/>
        <v>20.535000000000409</v>
      </c>
      <c r="F2070">
        <f t="shared" si="325"/>
        <v>-0.7695864371955693</v>
      </c>
      <c r="G2070">
        <f t="shared" si="326"/>
        <v>-0.7695864371955693</v>
      </c>
      <c r="H2070">
        <f t="shared" si="327"/>
        <v>20.540000000000411</v>
      </c>
      <c r="I2070">
        <f t="shared" si="328"/>
        <v>-0.77697841726679528</v>
      </c>
      <c r="J2070">
        <f t="shared" si="329"/>
        <v>20.540000000000411</v>
      </c>
      <c r="K2070">
        <f t="shared" si="322"/>
        <v>17162.970868059754</v>
      </c>
    </row>
    <row r="2071" spans="2:11" x14ac:dyDescent="0.25">
      <c r="B2071">
        <f t="shared" si="320"/>
        <v>20.540000000000411</v>
      </c>
      <c r="C2071">
        <f t="shared" si="321"/>
        <v>17162.970868059754</v>
      </c>
      <c r="D2071">
        <f t="shared" si="323"/>
        <v>-0.77697841726679528</v>
      </c>
      <c r="E2071">
        <f t="shared" si="324"/>
        <v>20.54500000000041</v>
      </c>
      <c r="F2071">
        <f t="shared" si="325"/>
        <v>-0.78437419686516618</v>
      </c>
      <c r="G2071">
        <f t="shared" si="326"/>
        <v>-0.78437419686516618</v>
      </c>
      <c r="H2071">
        <f t="shared" si="327"/>
        <v>20.550000000000413</v>
      </c>
      <c r="I2071">
        <f t="shared" si="328"/>
        <v>-0.7917737789209196</v>
      </c>
      <c r="J2071">
        <f t="shared" si="329"/>
        <v>20.550000000000413</v>
      </c>
      <c r="K2071">
        <f t="shared" si="322"/>
        <v>17162.186493229146</v>
      </c>
    </row>
    <row r="2072" spans="2:11" x14ac:dyDescent="0.25">
      <c r="B2072">
        <f t="shared" si="320"/>
        <v>20.550000000000413</v>
      </c>
      <c r="C2072">
        <f t="shared" si="321"/>
        <v>17162.186493229146</v>
      </c>
      <c r="D2072">
        <f t="shared" si="323"/>
        <v>-0.7917737789209196</v>
      </c>
      <c r="E2072">
        <f t="shared" si="324"/>
        <v>20.555000000000412</v>
      </c>
      <c r="F2072">
        <f t="shared" si="325"/>
        <v>-0.7991771663672852</v>
      </c>
      <c r="G2072">
        <f t="shared" si="326"/>
        <v>-0.7991771663672852</v>
      </c>
      <c r="H2072">
        <f t="shared" si="327"/>
        <v>20.560000000000414</v>
      </c>
      <c r="I2072">
        <f t="shared" si="328"/>
        <v>-0.80658436214053186</v>
      </c>
      <c r="J2072">
        <f t="shared" si="329"/>
        <v>20.560000000000414</v>
      </c>
      <c r="K2072">
        <f t="shared" si="322"/>
        <v>17161.387315428059</v>
      </c>
    </row>
    <row r="2073" spans="2:11" x14ac:dyDescent="0.25">
      <c r="B2073">
        <f t="shared" si="320"/>
        <v>20.560000000000414</v>
      </c>
      <c r="C2073">
        <f t="shared" si="321"/>
        <v>17161.387315428059</v>
      </c>
      <c r="D2073">
        <f t="shared" si="323"/>
        <v>-0.80658436214053186</v>
      </c>
      <c r="E2073">
        <f t="shared" si="324"/>
        <v>20.565000000000413</v>
      </c>
      <c r="F2073">
        <f t="shared" si="325"/>
        <v>-0.81399536917992854</v>
      </c>
      <c r="G2073">
        <f t="shared" si="326"/>
        <v>-0.81399536917992854</v>
      </c>
      <c r="H2073">
        <f t="shared" si="327"/>
        <v>20.570000000000416</v>
      </c>
      <c r="I2073">
        <f t="shared" si="328"/>
        <v>-0.82141019042779151</v>
      </c>
      <c r="J2073">
        <f t="shared" si="329"/>
        <v>20.570000000000416</v>
      </c>
      <c r="K2073">
        <f t="shared" si="322"/>
        <v>17160.573319423176</v>
      </c>
    </row>
    <row r="2074" spans="2:11" x14ac:dyDescent="0.25">
      <c r="B2074">
        <f t="shared" si="320"/>
        <v>20.570000000000416</v>
      </c>
      <c r="C2074">
        <f t="shared" si="321"/>
        <v>17160.573319423176</v>
      </c>
      <c r="D2074">
        <f t="shared" si="323"/>
        <v>-0.82141019042779151</v>
      </c>
      <c r="E2074">
        <f t="shared" si="324"/>
        <v>20.575000000000415</v>
      </c>
      <c r="F2074">
        <f t="shared" si="325"/>
        <v>-0.82882882882944475</v>
      </c>
      <c r="G2074">
        <f t="shared" si="326"/>
        <v>-0.82882882882944475</v>
      </c>
      <c r="H2074">
        <f t="shared" si="327"/>
        <v>20.580000000000418</v>
      </c>
      <c r="I2074">
        <f t="shared" si="328"/>
        <v>-0.83625128733326659</v>
      </c>
      <c r="J2074">
        <f t="shared" si="329"/>
        <v>20.580000000000418</v>
      </c>
      <c r="K2074">
        <f t="shared" si="322"/>
        <v>17159.744489957662</v>
      </c>
    </row>
    <row r="2075" spans="2:11" x14ac:dyDescent="0.25">
      <c r="B2075">
        <f t="shared" si="320"/>
        <v>20.580000000000418</v>
      </c>
      <c r="C2075">
        <f t="shared" si="321"/>
        <v>17159.744489957662</v>
      </c>
      <c r="D2075">
        <f t="shared" si="323"/>
        <v>-0.83625128733326659</v>
      </c>
      <c r="E2075">
        <f t="shared" si="324"/>
        <v>20.585000000000417</v>
      </c>
      <c r="F2075">
        <f t="shared" si="325"/>
        <v>-0.84367756889065237</v>
      </c>
      <c r="G2075">
        <f t="shared" si="326"/>
        <v>-0.84367756889065237</v>
      </c>
      <c r="H2075">
        <f t="shared" si="327"/>
        <v>20.590000000000419</v>
      </c>
      <c r="I2075">
        <f t="shared" si="328"/>
        <v>-0.85110767645605823</v>
      </c>
      <c r="J2075">
        <f t="shared" si="329"/>
        <v>20.590000000000419</v>
      </c>
      <c r="K2075">
        <f t="shared" si="322"/>
        <v>17158.900811751104</v>
      </c>
    </row>
    <row r="2076" spans="2:11" x14ac:dyDescent="0.25">
      <c r="B2076">
        <f t="shared" si="320"/>
        <v>20.590000000000419</v>
      </c>
      <c r="C2076">
        <f t="shared" si="321"/>
        <v>17158.900811751104</v>
      </c>
      <c r="D2076">
        <f t="shared" si="323"/>
        <v>-0.85110767645605823</v>
      </c>
      <c r="E2076">
        <f t="shared" si="324"/>
        <v>20.595000000000418</v>
      </c>
      <c r="F2076">
        <f t="shared" si="325"/>
        <v>-0.85854161298696552</v>
      </c>
      <c r="G2076">
        <f t="shared" si="326"/>
        <v>-0.85854161298696552</v>
      </c>
      <c r="H2076">
        <f t="shared" si="327"/>
        <v>20.600000000000421</v>
      </c>
      <c r="I2076">
        <f t="shared" si="328"/>
        <v>-0.86597938144392506</v>
      </c>
      <c r="J2076">
        <f t="shared" si="329"/>
        <v>20.600000000000421</v>
      </c>
      <c r="K2076">
        <f t="shared" si="322"/>
        <v>17158.042269499463</v>
      </c>
    </row>
    <row r="2077" spans="2:11" x14ac:dyDescent="0.25">
      <c r="B2077">
        <f t="shared" si="320"/>
        <v>20.600000000000421</v>
      </c>
      <c r="C2077">
        <f t="shared" si="321"/>
        <v>17158.042269499463</v>
      </c>
      <c r="D2077">
        <f t="shared" si="323"/>
        <v>-0.86597938144392506</v>
      </c>
      <c r="E2077">
        <f t="shared" si="324"/>
        <v>20.60500000000042</v>
      </c>
      <c r="F2077">
        <f t="shared" si="325"/>
        <v>-0.87342098479051899</v>
      </c>
      <c r="G2077">
        <f t="shared" si="326"/>
        <v>-0.87342098479051899</v>
      </c>
      <c r="H2077">
        <f t="shared" si="327"/>
        <v>20.610000000000422</v>
      </c>
      <c r="I2077">
        <f t="shared" si="328"/>
        <v>-0.88086642599340881</v>
      </c>
      <c r="J2077">
        <f t="shared" si="329"/>
        <v>20.610000000000422</v>
      </c>
      <c r="K2077">
        <f t="shared" si="322"/>
        <v>17157.168847875029</v>
      </c>
    </row>
    <row r="2078" spans="2:11" x14ac:dyDescent="0.25">
      <c r="B2078">
        <f t="shared" si="320"/>
        <v>20.610000000000422</v>
      </c>
      <c r="C2078">
        <f t="shared" si="321"/>
        <v>17157.168847875029</v>
      </c>
      <c r="D2078">
        <f t="shared" si="323"/>
        <v>-0.88086642599340881</v>
      </c>
      <c r="E2078">
        <f t="shared" si="324"/>
        <v>20.615000000000421</v>
      </c>
      <c r="F2078">
        <f t="shared" si="325"/>
        <v>-0.88831570802229398</v>
      </c>
      <c r="G2078">
        <f t="shared" si="326"/>
        <v>-0.88831570802229398</v>
      </c>
      <c r="H2078">
        <f t="shared" si="327"/>
        <v>20.620000000000424</v>
      </c>
      <c r="I2078">
        <f t="shared" si="328"/>
        <v>-0.8957688338499612</v>
      </c>
      <c r="J2078">
        <f t="shared" si="329"/>
        <v>20.620000000000424</v>
      </c>
      <c r="K2078">
        <f t="shared" si="322"/>
        <v>17156.280531526372</v>
      </c>
    </row>
    <row r="2079" spans="2:11" x14ac:dyDescent="0.25">
      <c r="B2079">
        <f t="shared" si="320"/>
        <v>20.620000000000424</v>
      </c>
      <c r="C2079">
        <f t="shared" si="321"/>
        <v>17156.280531526372</v>
      </c>
      <c r="D2079">
        <f t="shared" si="323"/>
        <v>-0.8957688338499612</v>
      </c>
      <c r="E2079">
        <f t="shared" si="324"/>
        <v>20.625000000000423</v>
      </c>
      <c r="F2079">
        <f t="shared" si="325"/>
        <v>-0.9032258064522436</v>
      </c>
      <c r="G2079">
        <f t="shared" si="326"/>
        <v>-0.9032258064522436</v>
      </c>
      <c r="H2079">
        <f t="shared" si="327"/>
        <v>20.630000000000425</v>
      </c>
      <c r="I2079">
        <f t="shared" si="328"/>
        <v>-0.91068662880806917</v>
      </c>
      <c r="J2079">
        <f t="shared" si="329"/>
        <v>20.630000000000425</v>
      </c>
      <c r="K2079">
        <f t="shared" si="322"/>
        <v>17155.377305078295</v>
      </c>
    </row>
    <row r="2080" spans="2:11" x14ac:dyDescent="0.25">
      <c r="B2080">
        <f t="shared" si="320"/>
        <v>20.630000000000425</v>
      </c>
      <c r="C2080">
        <f t="shared" si="321"/>
        <v>17155.377305078295</v>
      </c>
      <c r="D2080">
        <f t="shared" si="323"/>
        <v>-0.91068662880806917</v>
      </c>
      <c r="E2080">
        <f t="shared" si="324"/>
        <v>20.635000000000424</v>
      </c>
      <c r="F2080">
        <f t="shared" si="325"/>
        <v>-0.91815130389942012</v>
      </c>
      <c r="G2080">
        <f t="shared" si="326"/>
        <v>-0.91815130389942012</v>
      </c>
      <c r="H2080">
        <f t="shared" si="327"/>
        <v>20.640000000000427</v>
      </c>
      <c r="I2080">
        <f t="shared" si="328"/>
        <v>-0.92561983471138165</v>
      </c>
      <c r="J2080">
        <f t="shared" si="329"/>
        <v>20.640000000000427</v>
      </c>
      <c r="K2080">
        <f t="shared" si="322"/>
        <v>17154.459153131775</v>
      </c>
    </row>
    <row r="2081" spans="2:11" x14ac:dyDescent="0.25">
      <c r="B2081">
        <f t="shared" si="320"/>
        <v>20.640000000000427</v>
      </c>
      <c r="C2081">
        <f t="shared" si="321"/>
        <v>17154.459153131775</v>
      </c>
      <c r="D2081">
        <f t="shared" si="323"/>
        <v>-0.92561983471138165</v>
      </c>
      <c r="E2081">
        <f t="shared" si="324"/>
        <v>20.645000000000426</v>
      </c>
      <c r="F2081">
        <f t="shared" si="325"/>
        <v>-0.93309222423210136</v>
      </c>
      <c r="G2081">
        <f t="shared" si="326"/>
        <v>-0.93309222423210136</v>
      </c>
      <c r="H2081">
        <f t="shared" si="327"/>
        <v>20.650000000000428</v>
      </c>
      <c r="I2081">
        <f t="shared" si="328"/>
        <v>-0.94056847545283728</v>
      </c>
      <c r="J2081">
        <f t="shared" si="329"/>
        <v>20.650000000000428</v>
      </c>
      <c r="K2081">
        <f t="shared" si="322"/>
        <v>17153.526060263925</v>
      </c>
    </row>
    <row r="2082" spans="2:11" x14ac:dyDescent="0.25">
      <c r="B2082">
        <f t="shared" si="320"/>
        <v>20.650000000000428</v>
      </c>
      <c r="C2082">
        <f t="shared" si="321"/>
        <v>17153.526060263925</v>
      </c>
      <c r="D2082">
        <f t="shared" si="323"/>
        <v>-0.94056847545283728</v>
      </c>
      <c r="E2082">
        <f t="shared" si="324"/>
        <v>20.655000000000427</v>
      </c>
      <c r="F2082">
        <f t="shared" si="325"/>
        <v>-0.94804859136791808</v>
      </c>
      <c r="G2082">
        <f t="shared" si="326"/>
        <v>-0.94804859136791808</v>
      </c>
      <c r="H2082">
        <f t="shared" si="327"/>
        <v>20.66000000000043</v>
      </c>
      <c r="I2082">
        <f t="shared" si="328"/>
        <v>-0.95553257497479072</v>
      </c>
      <c r="J2082">
        <f t="shared" si="329"/>
        <v>20.66000000000043</v>
      </c>
      <c r="K2082">
        <f t="shared" si="322"/>
        <v>17152.578011027941</v>
      </c>
    </row>
    <row r="2083" spans="2:11" x14ac:dyDescent="0.25">
      <c r="B2083">
        <f t="shared" si="320"/>
        <v>20.66000000000043</v>
      </c>
      <c r="C2083">
        <f t="shared" si="321"/>
        <v>17152.578011027941</v>
      </c>
      <c r="D2083">
        <f t="shared" si="323"/>
        <v>-0.95553257497479072</v>
      </c>
      <c r="E2083">
        <f t="shared" si="324"/>
        <v>20.665000000000429</v>
      </c>
      <c r="F2083">
        <f t="shared" si="325"/>
        <v>-0.96302042927398124</v>
      </c>
      <c r="G2083">
        <f t="shared" si="326"/>
        <v>-0.96302042927398124</v>
      </c>
      <c r="H2083">
        <f t="shared" si="327"/>
        <v>20.670000000000432</v>
      </c>
      <c r="I2083">
        <f t="shared" si="328"/>
        <v>-0.97051215726914142</v>
      </c>
      <c r="J2083">
        <f t="shared" si="329"/>
        <v>20.670000000000432</v>
      </c>
      <c r="K2083">
        <f t="shared" si="322"/>
        <v>17151.61498995305</v>
      </c>
    </row>
    <row r="2084" spans="2:11" x14ac:dyDescent="0.25">
      <c r="B2084">
        <f t="shared" si="320"/>
        <v>20.670000000000432</v>
      </c>
      <c r="C2084">
        <f t="shared" si="321"/>
        <v>17151.61498995305</v>
      </c>
      <c r="D2084">
        <f t="shared" si="323"/>
        <v>-0.97051215726914142</v>
      </c>
      <c r="E2084">
        <f t="shared" si="324"/>
        <v>20.675000000000431</v>
      </c>
      <c r="F2084">
        <f t="shared" si="325"/>
        <v>-0.97800776196701056</v>
      </c>
      <c r="G2084">
        <f t="shared" si="326"/>
        <v>-0.97800776196701056</v>
      </c>
      <c r="H2084">
        <f t="shared" si="327"/>
        <v>20.680000000000433</v>
      </c>
      <c r="I2084">
        <f t="shared" si="328"/>
        <v>-0.98550724637746145</v>
      </c>
      <c r="J2084">
        <f t="shared" si="329"/>
        <v>20.680000000000433</v>
      </c>
      <c r="K2084">
        <f t="shared" si="322"/>
        <v>17150.636981544463</v>
      </c>
    </row>
    <row r="2085" spans="2:11" x14ac:dyDescent="0.25">
      <c r="B2085">
        <f t="shared" si="320"/>
        <v>20.680000000000433</v>
      </c>
      <c r="C2085">
        <f t="shared" si="321"/>
        <v>17150.636981544463</v>
      </c>
      <c r="D2085">
        <f t="shared" si="323"/>
        <v>-0.98550724637746145</v>
      </c>
      <c r="E2085">
        <f t="shared" si="324"/>
        <v>20.685000000000432</v>
      </c>
      <c r="F2085">
        <f t="shared" si="325"/>
        <v>-0.99301061351346254</v>
      </c>
      <c r="G2085">
        <f t="shared" si="326"/>
        <v>-0.99301061351346254</v>
      </c>
      <c r="H2085">
        <f t="shared" si="327"/>
        <v>20.690000000000435</v>
      </c>
      <c r="I2085">
        <f t="shared" si="328"/>
        <v>-1.0005178663911243</v>
      </c>
      <c r="J2085">
        <f t="shared" si="329"/>
        <v>20.690000000000435</v>
      </c>
      <c r="K2085">
        <f t="shared" si="322"/>
        <v>17149.643970283327</v>
      </c>
    </row>
    <row r="2086" spans="2:11" x14ac:dyDescent="0.25">
      <c r="B2086">
        <f t="shared" si="320"/>
        <v>20.690000000000435</v>
      </c>
      <c r="C2086">
        <f t="shared" si="321"/>
        <v>17149.643970283327</v>
      </c>
      <c r="D2086">
        <f t="shared" si="323"/>
        <v>-1.0005178663911243</v>
      </c>
      <c r="E2086">
        <f t="shared" si="324"/>
        <v>20.695000000000434</v>
      </c>
      <c r="F2086">
        <f t="shared" si="325"/>
        <v>-1.0080290080296597</v>
      </c>
      <c r="G2086">
        <f t="shared" si="326"/>
        <v>-1.0080290080296597</v>
      </c>
      <c r="H2086">
        <f t="shared" si="327"/>
        <v>20.700000000000436</v>
      </c>
      <c r="I2086">
        <f t="shared" si="328"/>
        <v>-1.0155440414514332</v>
      </c>
      <c r="J2086">
        <f t="shared" si="329"/>
        <v>20.700000000000436</v>
      </c>
      <c r="K2086">
        <f t="shared" si="322"/>
        <v>17148.635940626667</v>
      </c>
    </row>
    <row r="2087" spans="2:11" x14ac:dyDescent="0.25">
      <c r="B2087">
        <f t="shared" si="320"/>
        <v>20.700000000000436</v>
      </c>
      <c r="C2087">
        <f t="shared" si="321"/>
        <v>17148.635940626667</v>
      </c>
      <c r="D2087">
        <f t="shared" si="323"/>
        <v>-1.0155440414514332</v>
      </c>
      <c r="E2087">
        <f t="shared" si="324"/>
        <v>20.705000000000435</v>
      </c>
      <c r="F2087">
        <f t="shared" si="325"/>
        <v>-1.0230629696819193</v>
      </c>
      <c r="G2087">
        <f t="shared" si="326"/>
        <v>-1.0230629696819193</v>
      </c>
      <c r="H2087">
        <f t="shared" si="327"/>
        <v>20.710000000000438</v>
      </c>
      <c r="I2087">
        <f t="shared" si="328"/>
        <v>-1.0305857957497517</v>
      </c>
      <c r="J2087">
        <f t="shared" si="329"/>
        <v>20.710000000000438</v>
      </c>
      <c r="K2087">
        <f t="shared" si="322"/>
        <v>17147.612877007345</v>
      </c>
    </row>
    <row r="2088" spans="2:11" x14ac:dyDescent="0.25">
      <c r="B2088">
        <f t="shared" si="320"/>
        <v>20.710000000000438</v>
      </c>
      <c r="C2088">
        <f t="shared" si="321"/>
        <v>17147.612877007345</v>
      </c>
      <c r="D2088">
        <f t="shared" si="323"/>
        <v>-1.0305857957497517</v>
      </c>
      <c r="E2088">
        <f t="shared" si="324"/>
        <v>20.715000000000437</v>
      </c>
      <c r="F2088">
        <f t="shared" si="325"/>
        <v>-1.0381125226866832</v>
      </c>
      <c r="G2088">
        <f t="shared" si="326"/>
        <v>-1.0381125226866832</v>
      </c>
      <c r="H2088">
        <f t="shared" si="327"/>
        <v>20.720000000000439</v>
      </c>
      <c r="I2088">
        <f t="shared" si="328"/>
        <v>-1.0456431535276329</v>
      </c>
      <c r="J2088">
        <f t="shared" si="329"/>
        <v>20.720000000000439</v>
      </c>
      <c r="K2088">
        <f t="shared" si="322"/>
        <v>17146.574763834007</v>
      </c>
    </row>
    <row r="2089" spans="2:11" x14ac:dyDescent="0.25">
      <c r="B2089">
        <f t="shared" si="320"/>
        <v>20.720000000000439</v>
      </c>
      <c r="C2089">
        <f t="shared" si="321"/>
        <v>17146.574763834007</v>
      </c>
      <c r="D2089">
        <f t="shared" si="323"/>
        <v>-1.0456431535276329</v>
      </c>
      <c r="E2089">
        <f t="shared" si="324"/>
        <v>20.725000000000438</v>
      </c>
      <c r="F2089">
        <f t="shared" si="325"/>
        <v>-1.0531776913106479</v>
      </c>
      <c r="G2089">
        <f t="shared" si="326"/>
        <v>-1.0531776913106479</v>
      </c>
      <c r="H2089">
        <f t="shared" si="327"/>
        <v>20.730000000000441</v>
      </c>
      <c r="I2089">
        <f t="shared" si="328"/>
        <v>-1.0607161390769495</v>
      </c>
      <c r="J2089">
        <f t="shared" si="329"/>
        <v>20.730000000000441</v>
      </c>
      <c r="K2089">
        <f t="shared" si="322"/>
        <v>17145.521585491031</v>
      </c>
    </row>
    <row r="2090" spans="2:11" x14ac:dyDescent="0.25">
      <c r="B2090">
        <f t="shared" si="320"/>
        <v>20.730000000000441</v>
      </c>
      <c r="C2090">
        <f t="shared" si="321"/>
        <v>17145.521585491031</v>
      </c>
      <c r="D2090">
        <f t="shared" si="323"/>
        <v>-1.0607161390769495</v>
      </c>
      <c r="E2090">
        <f t="shared" si="324"/>
        <v>20.73500000000044</v>
      </c>
      <c r="F2090">
        <f t="shared" si="325"/>
        <v>-1.0682584998708948</v>
      </c>
      <c r="G2090">
        <f t="shared" si="326"/>
        <v>-1.0682584998708948</v>
      </c>
      <c r="H2090">
        <f t="shared" si="327"/>
        <v>20.740000000000443</v>
      </c>
      <c r="I2090">
        <f t="shared" si="328"/>
        <v>-1.0758047767400243</v>
      </c>
      <c r="J2090">
        <f t="shared" si="329"/>
        <v>20.740000000000443</v>
      </c>
      <c r="K2090">
        <f t="shared" si="322"/>
        <v>17144.45332633848</v>
      </c>
    </row>
    <row r="2091" spans="2:11" x14ac:dyDescent="0.25">
      <c r="B2091">
        <f t="shared" si="320"/>
        <v>20.740000000000443</v>
      </c>
      <c r="C2091">
        <f t="shared" si="321"/>
        <v>17144.45332633848</v>
      </c>
      <c r="D2091">
        <f t="shared" si="323"/>
        <v>-1.0758047767400243</v>
      </c>
      <c r="E2091">
        <f t="shared" si="324"/>
        <v>20.745000000000442</v>
      </c>
      <c r="F2091">
        <f t="shared" si="325"/>
        <v>-1.0833549727350216</v>
      </c>
      <c r="G2091">
        <f t="shared" si="326"/>
        <v>-1.0833549727350216</v>
      </c>
      <c r="H2091">
        <f t="shared" si="327"/>
        <v>20.750000000000444</v>
      </c>
      <c r="I2091">
        <f t="shared" si="328"/>
        <v>-1.0909090909097621</v>
      </c>
      <c r="J2091">
        <f t="shared" si="329"/>
        <v>20.750000000000444</v>
      </c>
      <c r="K2091">
        <f t="shared" si="322"/>
        <v>17143.369970712047</v>
      </c>
    </row>
    <row r="2092" spans="2:11" x14ac:dyDescent="0.25">
      <c r="B2092">
        <f t="shared" si="320"/>
        <v>20.750000000000444</v>
      </c>
      <c r="C2092">
        <f t="shared" si="321"/>
        <v>17143.369970712047</v>
      </c>
      <c r="D2092">
        <f t="shared" si="323"/>
        <v>-1.0909090909097621</v>
      </c>
      <c r="E2092">
        <f t="shared" si="324"/>
        <v>20.755000000000443</v>
      </c>
      <c r="F2092">
        <f t="shared" si="325"/>
        <v>-1.0984671343212729</v>
      </c>
      <c r="G2092">
        <f t="shared" si="326"/>
        <v>-1.0984671343212729</v>
      </c>
      <c r="H2092">
        <f t="shared" si="327"/>
        <v>20.760000000000446</v>
      </c>
      <c r="I2092">
        <f t="shared" si="328"/>
        <v>-1.1060291060297802</v>
      </c>
      <c r="J2092">
        <f t="shared" si="329"/>
        <v>20.760000000000446</v>
      </c>
      <c r="K2092">
        <f t="shared" si="322"/>
        <v>17142.271502923009</v>
      </c>
    </row>
    <row r="2093" spans="2:11" x14ac:dyDescent="0.25">
      <c r="B2093">
        <f t="shared" si="320"/>
        <v>20.760000000000446</v>
      </c>
      <c r="C2093">
        <f t="shared" si="321"/>
        <v>17142.271502923009</v>
      </c>
      <c r="D2093">
        <f t="shared" si="323"/>
        <v>-1.1060291060297802</v>
      </c>
      <c r="E2093">
        <f t="shared" si="324"/>
        <v>20.765000000000445</v>
      </c>
      <c r="F2093">
        <f t="shared" si="325"/>
        <v>-1.1135950090986715</v>
      </c>
      <c r="G2093">
        <f t="shared" si="326"/>
        <v>-1.1135950090986715</v>
      </c>
      <c r="H2093">
        <f t="shared" si="327"/>
        <v>20.770000000000447</v>
      </c>
      <c r="I2093">
        <f t="shared" si="328"/>
        <v>-1.121164846594541</v>
      </c>
      <c r="J2093">
        <f t="shared" si="329"/>
        <v>20.770000000000447</v>
      </c>
      <c r="K2093">
        <f t="shared" si="322"/>
        <v>17141.157907258174</v>
      </c>
    </row>
    <row r="2094" spans="2:11" x14ac:dyDescent="0.25">
      <c r="B2094">
        <f t="shared" si="320"/>
        <v>20.770000000000447</v>
      </c>
      <c r="C2094">
        <f t="shared" si="321"/>
        <v>17141.157907258174</v>
      </c>
      <c r="D2094">
        <f t="shared" si="323"/>
        <v>-1.121164846594541</v>
      </c>
      <c r="E2094">
        <f t="shared" si="324"/>
        <v>20.775000000000446</v>
      </c>
      <c r="F2094">
        <f t="shared" si="325"/>
        <v>-1.128738621587152</v>
      </c>
      <c r="G2094">
        <f t="shared" si="326"/>
        <v>-1.128738621587152</v>
      </c>
      <c r="H2094">
        <f t="shared" si="327"/>
        <v>20.780000000000449</v>
      </c>
      <c r="I2094">
        <f t="shared" si="328"/>
        <v>-1.1363163371494838</v>
      </c>
      <c r="J2094">
        <f t="shared" si="329"/>
        <v>20.780000000000449</v>
      </c>
      <c r="K2094">
        <f t="shared" si="322"/>
        <v>17140.029167979825</v>
      </c>
    </row>
    <row r="2095" spans="2:11" x14ac:dyDescent="0.25">
      <c r="B2095">
        <f t="shared" si="320"/>
        <v>20.780000000000449</v>
      </c>
      <c r="C2095">
        <f t="shared" si="321"/>
        <v>17140.029167979825</v>
      </c>
      <c r="D2095">
        <f t="shared" si="323"/>
        <v>-1.1363163371494838</v>
      </c>
      <c r="E2095">
        <f t="shared" si="324"/>
        <v>20.785000000000448</v>
      </c>
      <c r="F2095">
        <f t="shared" si="325"/>
        <v>-1.1438979963576921</v>
      </c>
      <c r="G2095">
        <f t="shared" si="326"/>
        <v>-1.1438979963576921</v>
      </c>
      <c r="H2095">
        <f t="shared" si="327"/>
        <v>20.79000000000045</v>
      </c>
      <c r="I2095">
        <f t="shared" si="328"/>
        <v>-1.1514836022911572</v>
      </c>
      <c r="J2095">
        <f t="shared" si="329"/>
        <v>20.79000000000045</v>
      </c>
      <c r="K2095">
        <f t="shared" si="322"/>
        <v>17138.885269325678</v>
      </c>
    </row>
    <row r="2096" spans="2:11" x14ac:dyDescent="0.25">
      <c r="B2096">
        <f t="shared" si="320"/>
        <v>20.79000000000045</v>
      </c>
      <c r="C2096">
        <f t="shared" si="321"/>
        <v>17138.885269325678</v>
      </c>
      <c r="D2096">
        <f t="shared" si="323"/>
        <v>-1.1514836022911572</v>
      </c>
      <c r="E2096">
        <f t="shared" si="324"/>
        <v>20.795000000000449</v>
      </c>
      <c r="F2096">
        <f t="shared" si="325"/>
        <v>-1.1590731580324447</v>
      </c>
      <c r="G2096">
        <f t="shared" si="326"/>
        <v>-1.1590731580324447</v>
      </c>
      <c r="H2096">
        <f t="shared" si="327"/>
        <v>20.800000000000452</v>
      </c>
      <c r="I2096">
        <f t="shared" si="328"/>
        <v>-1.1666666666673531</v>
      </c>
      <c r="J2096">
        <f t="shared" si="329"/>
        <v>20.800000000000452</v>
      </c>
      <c r="K2096">
        <f t="shared" si="322"/>
        <v>17137.726195508829</v>
      </c>
    </row>
    <row r="2097" spans="2:11" x14ac:dyDescent="0.25">
      <c r="B2097">
        <f t="shared" si="320"/>
        <v>20.800000000000452</v>
      </c>
      <c r="C2097">
        <f t="shared" si="321"/>
        <v>17137.726195508829</v>
      </c>
      <c r="D2097">
        <f t="shared" si="323"/>
        <v>-1.1666666666673531</v>
      </c>
      <c r="E2097">
        <f t="shared" si="324"/>
        <v>20.805000000000451</v>
      </c>
      <c r="F2097">
        <f t="shared" si="325"/>
        <v>-1.1742641312848738</v>
      </c>
      <c r="G2097">
        <f t="shared" si="326"/>
        <v>-1.1742641312848738</v>
      </c>
      <c r="H2097">
        <f t="shared" si="327"/>
        <v>20.810000000000453</v>
      </c>
      <c r="I2097">
        <f t="shared" si="328"/>
        <v>-1.1818655549772399</v>
      </c>
      <c r="J2097">
        <f t="shared" si="329"/>
        <v>20.810000000000453</v>
      </c>
      <c r="K2097">
        <f t="shared" si="322"/>
        <v>17136.551930717698</v>
      </c>
    </row>
    <row r="2098" spans="2:11" x14ac:dyDescent="0.25">
      <c r="B2098">
        <f t="shared" si="320"/>
        <v>20.810000000000453</v>
      </c>
      <c r="C2098">
        <f t="shared" si="321"/>
        <v>17136.551930717698</v>
      </c>
      <c r="D2098">
        <f t="shared" si="323"/>
        <v>-1.1818655549772399</v>
      </c>
      <c r="E2098">
        <f t="shared" si="324"/>
        <v>20.815000000000452</v>
      </c>
      <c r="F2098">
        <f t="shared" si="325"/>
        <v>-1.1894709408398856</v>
      </c>
      <c r="G2098">
        <f t="shared" si="326"/>
        <v>-1.1894709408398856</v>
      </c>
      <c r="H2098">
        <f t="shared" si="327"/>
        <v>20.820000000000455</v>
      </c>
      <c r="I2098">
        <f t="shared" si="328"/>
        <v>-1.1970802919714953</v>
      </c>
      <c r="J2098">
        <f t="shared" si="329"/>
        <v>20.820000000000455</v>
      </c>
      <c r="K2098">
        <f t="shared" si="322"/>
        <v>17135.362459115979</v>
      </c>
    </row>
    <row r="2099" spans="2:11" x14ac:dyDescent="0.25">
      <c r="B2099">
        <f t="shared" ref="B2099:B2162" si="330">J2098</f>
        <v>20.820000000000455</v>
      </c>
      <c r="C2099">
        <f t="shared" ref="C2099:C2162" si="331">K2098</f>
        <v>17135.362459115979</v>
      </c>
      <c r="D2099">
        <f t="shared" si="323"/>
        <v>-1.1970802919714953</v>
      </c>
      <c r="E2099">
        <f t="shared" si="324"/>
        <v>20.825000000000454</v>
      </c>
      <c r="F2099">
        <f t="shared" si="325"/>
        <v>-1.2046936114739641</v>
      </c>
      <c r="G2099">
        <f t="shared" si="326"/>
        <v>-1.2046936114739641</v>
      </c>
      <c r="H2099">
        <f t="shared" si="327"/>
        <v>20.830000000000457</v>
      </c>
      <c r="I2099">
        <f t="shared" si="328"/>
        <v>-1.2123109024524432</v>
      </c>
      <c r="J2099">
        <f t="shared" si="329"/>
        <v>20.830000000000457</v>
      </c>
      <c r="K2099">
        <f t="shared" ref="K2099:K2162" si="332">C2099+(1/6)*(D2099+2*F2099+2*G2099+I2099)</f>
        <v>17134.157764842592</v>
      </c>
    </row>
    <row r="2100" spans="2:11" x14ac:dyDescent="0.25">
      <c r="B2100">
        <f t="shared" si="330"/>
        <v>20.830000000000457</v>
      </c>
      <c r="C2100">
        <f t="shared" si="331"/>
        <v>17134.157764842592</v>
      </c>
      <c r="D2100">
        <f t="shared" si="323"/>
        <v>-1.2123109024524432</v>
      </c>
      <c r="E2100">
        <f t="shared" si="324"/>
        <v>20.835000000000456</v>
      </c>
      <c r="F2100">
        <f t="shared" si="325"/>
        <v>-1.2199321680153048</v>
      </c>
      <c r="G2100">
        <f t="shared" si="326"/>
        <v>-1.2199321680153048</v>
      </c>
      <c r="H2100">
        <f t="shared" si="327"/>
        <v>20.840000000000458</v>
      </c>
      <c r="I2100">
        <f t="shared" si="328"/>
        <v>-1.2275574112741854</v>
      </c>
      <c r="J2100">
        <f t="shared" si="329"/>
        <v>20.840000000000458</v>
      </c>
      <c r="K2100">
        <f t="shared" si="332"/>
        <v>17132.937832011627</v>
      </c>
    </row>
    <row r="2101" spans="2:11" x14ac:dyDescent="0.25">
      <c r="B2101">
        <f t="shared" si="330"/>
        <v>20.840000000000458</v>
      </c>
      <c r="C2101">
        <f t="shared" si="331"/>
        <v>17132.937832011627</v>
      </c>
      <c r="D2101">
        <f t="shared" si="323"/>
        <v>-1.2275574112741854</v>
      </c>
      <c r="E2101">
        <f t="shared" si="324"/>
        <v>20.845000000000457</v>
      </c>
      <c r="F2101">
        <f t="shared" si="325"/>
        <v>-1.2351866353439502</v>
      </c>
      <c r="G2101">
        <f t="shared" si="326"/>
        <v>-1.2351866353439502</v>
      </c>
      <c r="H2101">
        <f t="shared" si="327"/>
        <v>20.85000000000046</v>
      </c>
      <c r="I2101">
        <f t="shared" si="328"/>
        <v>-1.2428198433427387</v>
      </c>
      <c r="J2101">
        <f t="shared" si="329"/>
        <v>20.85000000000046</v>
      </c>
      <c r="K2101">
        <f t="shared" si="332"/>
        <v>17131.702644712295</v>
      </c>
    </row>
    <row r="2102" spans="2:11" x14ac:dyDescent="0.25">
      <c r="B2102">
        <f t="shared" si="330"/>
        <v>20.85000000000046</v>
      </c>
      <c r="C2102">
        <f t="shared" si="331"/>
        <v>17131.702644712295</v>
      </c>
      <c r="D2102">
        <f t="shared" si="323"/>
        <v>-1.2428198433427387</v>
      </c>
      <c r="E2102">
        <f t="shared" si="324"/>
        <v>20.855000000000459</v>
      </c>
      <c r="F2102">
        <f t="shared" si="325"/>
        <v>-1.2504570383919258</v>
      </c>
      <c r="G2102">
        <f t="shared" si="326"/>
        <v>-1.2504570383919258</v>
      </c>
      <c r="H2102">
        <f t="shared" si="327"/>
        <v>20.860000000000461</v>
      </c>
      <c r="I2102">
        <f t="shared" si="328"/>
        <v>-1.2580982236161702</v>
      </c>
      <c r="J2102">
        <f t="shared" si="329"/>
        <v>20.860000000000461</v>
      </c>
      <c r="K2102">
        <f t="shared" si="332"/>
        <v>17130.452187008876</v>
      </c>
    </row>
    <row r="2103" spans="2:11" x14ac:dyDescent="0.25">
      <c r="B2103">
        <f t="shared" si="330"/>
        <v>20.860000000000461</v>
      </c>
      <c r="C2103">
        <f t="shared" si="331"/>
        <v>17130.452187008876</v>
      </c>
      <c r="D2103">
        <f t="shared" si="323"/>
        <v>-1.2580982236161702</v>
      </c>
      <c r="E2103">
        <f t="shared" si="324"/>
        <v>20.86500000000046</v>
      </c>
      <c r="F2103">
        <f t="shared" si="325"/>
        <v>-1.2657434021433747</v>
      </c>
      <c r="G2103">
        <f t="shared" si="326"/>
        <v>-1.2657434021433747</v>
      </c>
      <c r="H2103">
        <f t="shared" si="327"/>
        <v>20.870000000000463</v>
      </c>
      <c r="I2103">
        <f t="shared" si="328"/>
        <v>-1.2733925771047332</v>
      </c>
      <c r="J2103">
        <f t="shared" si="329"/>
        <v>20.870000000000463</v>
      </c>
      <c r="K2103">
        <f t="shared" si="332"/>
        <v>17129.18644294066</v>
      </c>
    </row>
    <row r="2104" spans="2:11" x14ac:dyDescent="0.25">
      <c r="B2104">
        <f t="shared" si="330"/>
        <v>20.870000000000463</v>
      </c>
      <c r="C2104">
        <f t="shared" si="331"/>
        <v>17129.18644294066</v>
      </c>
      <c r="D2104">
        <f t="shared" si="323"/>
        <v>-1.2733925771047332</v>
      </c>
      <c r="E2104">
        <f t="shared" si="324"/>
        <v>20.875000000000462</v>
      </c>
      <c r="F2104">
        <f t="shared" si="325"/>
        <v>-1.281045751634694</v>
      </c>
      <c r="G2104">
        <f t="shared" si="326"/>
        <v>-1.281045751634694</v>
      </c>
      <c r="H2104">
        <f t="shared" si="327"/>
        <v>20.880000000000464</v>
      </c>
      <c r="I2104">
        <f t="shared" si="328"/>
        <v>-1.2887029288710041</v>
      </c>
      <c r="J2104">
        <f t="shared" si="329"/>
        <v>20.880000000000464</v>
      </c>
      <c r="K2104">
        <f t="shared" si="332"/>
        <v>17127.905396521906</v>
      </c>
    </row>
    <row r="2105" spans="2:11" x14ac:dyDescent="0.25">
      <c r="B2105">
        <f t="shared" si="330"/>
        <v>20.880000000000464</v>
      </c>
      <c r="C2105">
        <f t="shared" si="331"/>
        <v>17127.905396521906</v>
      </c>
      <c r="D2105">
        <f t="shared" si="323"/>
        <v>-1.2887029288710041</v>
      </c>
      <c r="E2105">
        <f t="shared" si="324"/>
        <v>20.885000000000463</v>
      </c>
      <c r="F2105">
        <f t="shared" si="325"/>
        <v>-1.2963641119546732</v>
      </c>
      <c r="G2105">
        <f t="shared" si="326"/>
        <v>-1.2963641119546732</v>
      </c>
      <c r="H2105">
        <f t="shared" si="327"/>
        <v>20.890000000000466</v>
      </c>
      <c r="I2105">
        <f t="shared" si="328"/>
        <v>-1.3040293040300186</v>
      </c>
      <c r="J2105">
        <f t="shared" si="329"/>
        <v>20.890000000000466</v>
      </c>
      <c r="K2105">
        <f t="shared" si="332"/>
        <v>17126.609031741787</v>
      </c>
    </row>
    <row r="2106" spans="2:11" x14ac:dyDescent="0.25">
      <c r="B2106">
        <f t="shared" si="330"/>
        <v>20.890000000000466</v>
      </c>
      <c r="C2106">
        <f t="shared" si="331"/>
        <v>17126.609031741787</v>
      </c>
      <c r="D2106">
        <f t="shared" si="323"/>
        <v>-1.3040293040300186</v>
      </c>
      <c r="E2106">
        <f t="shared" si="324"/>
        <v>20.895000000000465</v>
      </c>
      <c r="F2106">
        <f t="shared" si="325"/>
        <v>-1.3116985082446286</v>
      </c>
      <c r="G2106">
        <f t="shared" si="326"/>
        <v>-1.3116985082446286</v>
      </c>
      <c r="H2106">
        <f t="shared" si="327"/>
        <v>20.900000000000468</v>
      </c>
      <c r="I2106">
        <f t="shared" si="328"/>
        <v>-1.3193717277494086</v>
      </c>
      <c r="J2106">
        <f t="shared" si="329"/>
        <v>20.900000000000468</v>
      </c>
      <c r="K2106">
        <f t="shared" si="332"/>
        <v>17125.297332564329</v>
      </c>
    </row>
    <row r="2107" spans="2:11" x14ac:dyDescent="0.25">
      <c r="B2107">
        <f t="shared" si="330"/>
        <v>20.900000000000468</v>
      </c>
      <c r="C2107">
        <f t="shared" si="331"/>
        <v>17125.297332564329</v>
      </c>
      <c r="D2107">
        <f t="shared" si="323"/>
        <v>-1.3193717277494086</v>
      </c>
      <c r="E2107">
        <f t="shared" si="324"/>
        <v>20.905000000000467</v>
      </c>
      <c r="F2107">
        <f t="shared" si="325"/>
        <v>-1.3270489656985434</v>
      </c>
      <c r="G2107">
        <f t="shared" si="326"/>
        <v>-1.3270489656985434</v>
      </c>
      <c r="H2107">
        <f t="shared" si="327"/>
        <v>20.910000000000469</v>
      </c>
      <c r="I2107">
        <f t="shared" si="328"/>
        <v>-1.3347302252495421</v>
      </c>
      <c r="J2107">
        <f t="shared" si="329"/>
        <v>20.910000000000469</v>
      </c>
      <c r="K2107">
        <f t="shared" si="332"/>
        <v>17123.970282928363</v>
      </c>
    </row>
    <row r="2108" spans="2:11" x14ac:dyDescent="0.25">
      <c r="B2108">
        <f t="shared" si="330"/>
        <v>20.910000000000469</v>
      </c>
      <c r="C2108">
        <f t="shared" si="331"/>
        <v>17123.970282928363</v>
      </c>
      <c r="D2108">
        <f t="shared" si="323"/>
        <v>-1.3347302252495421</v>
      </c>
      <c r="E2108">
        <f t="shared" si="324"/>
        <v>20.915000000000468</v>
      </c>
      <c r="F2108">
        <f t="shared" si="325"/>
        <v>-1.3424155095632033</v>
      </c>
      <c r="G2108">
        <f t="shared" si="326"/>
        <v>-1.3424155095632033</v>
      </c>
      <c r="H2108">
        <f t="shared" si="327"/>
        <v>20.920000000000471</v>
      </c>
      <c r="I2108">
        <f t="shared" si="328"/>
        <v>-1.3501048218036591</v>
      </c>
      <c r="J2108">
        <f t="shared" si="329"/>
        <v>20.920000000000471</v>
      </c>
      <c r="K2108">
        <f t="shared" si="332"/>
        <v>17122.62786674748</v>
      </c>
    </row>
    <row r="2109" spans="2:11" x14ac:dyDescent="0.25">
      <c r="B2109">
        <f t="shared" si="330"/>
        <v>20.920000000000471</v>
      </c>
      <c r="C2109">
        <f t="shared" si="331"/>
        <v>17122.62786674748</v>
      </c>
      <c r="D2109">
        <f t="shared" si="323"/>
        <v>-1.3501048218036591</v>
      </c>
      <c r="E2109">
        <f t="shared" si="324"/>
        <v>20.92500000000047</v>
      </c>
      <c r="F2109">
        <f t="shared" si="325"/>
        <v>-1.3577981651383377</v>
      </c>
      <c r="G2109">
        <f t="shared" si="326"/>
        <v>-1.3577981651383377</v>
      </c>
      <c r="H2109">
        <f t="shared" si="327"/>
        <v>20.930000000000472</v>
      </c>
      <c r="I2109">
        <f t="shared" si="328"/>
        <v>-1.3654955427380111</v>
      </c>
      <c r="J2109">
        <f t="shared" si="329"/>
        <v>20.930000000000472</v>
      </c>
      <c r="K2109">
        <f t="shared" si="332"/>
        <v>17121.270067909965</v>
      </c>
    </row>
    <row r="2110" spans="2:11" x14ac:dyDescent="0.25">
      <c r="B2110">
        <f t="shared" si="330"/>
        <v>20.930000000000472</v>
      </c>
      <c r="C2110">
        <f t="shared" si="331"/>
        <v>17121.270067909965</v>
      </c>
      <c r="D2110">
        <f t="shared" si="323"/>
        <v>-1.3654955427380111</v>
      </c>
      <c r="E2110">
        <f t="shared" si="324"/>
        <v>20.935000000000471</v>
      </c>
      <c r="F2110">
        <f t="shared" si="325"/>
        <v>-1.3731969577767555</v>
      </c>
      <c r="G2110">
        <f t="shared" si="326"/>
        <v>-1.3731969577767555</v>
      </c>
      <c r="H2110">
        <f t="shared" si="327"/>
        <v>20.940000000000474</v>
      </c>
      <c r="I2110">
        <f t="shared" si="328"/>
        <v>-1.3809024134320003</v>
      </c>
      <c r="J2110">
        <f t="shared" si="329"/>
        <v>20.940000000000474</v>
      </c>
      <c r="K2110">
        <f t="shared" si="332"/>
        <v>17119.896870278753</v>
      </c>
    </row>
    <row r="2111" spans="2:11" x14ac:dyDescent="0.25">
      <c r="B2111">
        <f t="shared" si="330"/>
        <v>20.940000000000474</v>
      </c>
      <c r="C2111">
        <f t="shared" si="331"/>
        <v>17119.896870278753</v>
      </c>
      <c r="D2111">
        <f t="shared" si="323"/>
        <v>-1.3809024134320003</v>
      </c>
      <c r="E2111">
        <f t="shared" si="324"/>
        <v>20.945000000000473</v>
      </c>
      <c r="F2111">
        <f t="shared" si="325"/>
        <v>-1.3886119128844869</v>
      </c>
      <c r="G2111">
        <f t="shared" si="326"/>
        <v>-1.3886119128844869</v>
      </c>
      <c r="H2111">
        <f t="shared" si="327"/>
        <v>20.950000000000475</v>
      </c>
      <c r="I2111">
        <f t="shared" si="328"/>
        <v>-1.396325459318319</v>
      </c>
      <c r="J2111">
        <f t="shared" si="329"/>
        <v>20.950000000000475</v>
      </c>
      <c r="K2111">
        <f t="shared" si="332"/>
        <v>17118.508257691374</v>
      </c>
    </row>
    <row r="2112" spans="2:11" x14ac:dyDescent="0.25">
      <c r="B2112">
        <f t="shared" si="330"/>
        <v>20.950000000000475</v>
      </c>
      <c r="C2112">
        <f t="shared" si="331"/>
        <v>17118.508257691374</v>
      </c>
      <c r="D2112">
        <f t="shared" si="323"/>
        <v>-1.396325459318319</v>
      </c>
      <c r="E2112">
        <f t="shared" si="324"/>
        <v>20.955000000000474</v>
      </c>
      <c r="F2112">
        <f t="shared" si="325"/>
        <v>-1.4040430559209214</v>
      </c>
      <c r="G2112">
        <f t="shared" si="326"/>
        <v>-1.4040430559209214</v>
      </c>
      <c r="H2112">
        <f t="shared" si="327"/>
        <v>20.960000000000477</v>
      </c>
      <c r="I2112">
        <f t="shared" si="328"/>
        <v>-1.4117647058830898</v>
      </c>
      <c r="J2112">
        <f t="shared" si="329"/>
        <v>20.960000000000477</v>
      </c>
      <c r="K2112">
        <f t="shared" si="332"/>
        <v>17117.104213959894</v>
      </c>
    </row>
    <row r="2113" spans="2:11" x14ac:dyDescent="0.25">
      <c r="B2113">
        <f t="shared" si="330"/>
        <v>20.960000000000477</v>
      </c>
      <c r="C2113">
        <f t="shared" si="331"/>
        <v>17117.104213959894</v>
      </c>
      <c r="D2113">
        <f t="shared" si="323"/>
        <v>-1.4117647058830898</v>
      </c>
      <c r="E2113">
        <f t="shared" si="324"/>
        <v>20.965000000000476</v>
      </c>
      <c r="F2113">
        <f t="shared" si="325"/>
        <v>-1.4194904123989494</v>
      </c>
      <c r="G2113">
        <f t="shared" si="326"/>
        <v>-1.4194904123989494</v>
      </c>
      <c r="H2113">
        <f t="shared" si="327"/>
        <v>20.970000000000478</v>
      </c>
      <c r="I2113">
        <f t="shared" si="328"/>
        <v>-1.4272201786660055</v>
      </c>
      <c r="J2113">
        <f t="shared" si="329"/>
        <v>20.970000000000478</v>
      </c>
      <c r="K2113">
        <f t="shared" si="332"/>
        <v>17115.684722870868</v>
      </c>
    </row>
    <row r="2114" spans="2:11" x14ac:dyDescent="0.25">
      <c r="B2114">
        <f t="shared" si="330"/>
        <v>20.970000000000478</v>
      </c>
      <c r="C2114">
        <f t="shared" si="331"/>
        <v>17115.684722870868</v>
      </c>
      <c r="D2114">
        <f t="shared" si="323"/>
        <v>-1.4272201786660055</v>
      </c>
      <c r="E2114">
        <f t="shared" si="324"/>
        <v>20.975000000000477</v>
      </c>
      <c r="F2114">
        <f t="shared" si="325"/>
        <v>-1.4349540078851015</v>
      </c>
      <c r="G2114">
        <f t="shared" si="326"/>
        <v>-1.4349540078851015</v>
      </c>
      <c r="H2114">
        <f t="shared" si="327"/>
        <v>20.98000000000048</v>
      </c>
      <c r="I2114">
        <f t="shared" si="328"/>
        <v>-1.4426919032604695</v>
      </c>
      <c r="J2114">
        <f t="shared" si="329"/>
        <v>20.98000000000048</v>
      </c>
      <c r="K2114">
        <f t="shared" si="332"/>
        <v>17114.249768185291</v>
      </c>
    </row>
    <row r="2115" spans="2:11" x14ac:dyDescent="0.25">
      <c r="B2115">
        <f t="shared" si="330"/>
        <v>20.98000000000048</v>
      </c>
      <c r="C2115">
        <f t="shared" si="331"/>
        <v>17114.249768185291</v>
      </c>
      <c r="D2115">
        <f t="shared" si="323"/>
        <v>-1.4426919032604695</v>
      </c>
      <c r="E2115">
        <f t="shared" si="324"/>
        <v>20.985000000000479</v>
      </c>
      <c r="F2115">
        <f t="shared" si="325"/>
        <v>-1.4504338679996902</v>
      </c>
      <c r="G2115">
        <f t="shared" si="326"/>
        <v>-1.4504338679996902</v>
      </c>
      <c r="H2115">
        <f t="shared" si="327"/>
        <v>20.990000000000482</v>
      </c>
      <c r="I2115">
        <f t="shared" si="328"/>
        <v>-1.4581799053137394</v>
      </c>
      <c r="J2115">
        <f t="shared" si="329"/>
        <v>20.990000000000482</v>
      </c>
      <c r="K2115">
        <f t="shared" si="332"/>
        <v>17112.79933363853</v>
      </c>
    </row>
    <row r="2116" spans="2:11" x14ac:dyDescent="0.25">
      <c r="B2116">
        <f t="shared" si="330"/>
        <v>20.990000000000482</v>
      </c>
      <c r="C2116">
        <f t="shared" si="331"/>
        <v>17112.79933363853</v>
      </c>
      <c r="D2116">
        <f t="shared" si="323"/>
        <v>-1.4581799053137394</v>
      </c>
      <c r="E2116">
        <f t="shared" si="324"/>
        <v>20.995000000000481</v>
      </c>
      <c r="F2116">
        <f t="shared" si="325"/>
        <v>-1.4659300184169515</v>
      </c>
      <c r="G2116">
        <f t="shared" si="326"/>
        <v>-1.4659300184169515</v>
      </c>
      <c r="H2116">
        <f t="shared" si="327"/>
        <v>21.000000000000483</v>
      </c>
      <c r="I2116">
        <f t="shared" si="328"/>
        <v>-1.4736842105270653</v>
      </c>
      <c r="J2116">
        <f t="shared" si="329"/>
        <v>21.000000000000483</v>
      </c>
      <c r="K2116">
        <f t="shared" si="332"/>
        <v>17111.333402940279</v>
      </c>
    </row>
    <row r="2117" spans="2:11" x14ac:dyDescent="0.25">
      <c r="B2117">
        <f t="shared" si="330"/>
        <v>21.000000000000483</v>
      </c>
      <c r="C2117">
        <f t="shared" si="331"/>
        <v>17111.333402940279</v>
      </c>
      <c r="D2117">
        <f t="shared" si="323"/>
        <v>-1.4736842105270653</v>
      </c>
      <c r="E2117">
        <f t="shared" si="324"/>
        <v>21.005000000000482</v>
      </c>
      <c r="F2117">
        <f t="shared" si="325"/>
        <v>-1.4814424848651861</v>
      </c>
      <c r="G2117">
        <f t="shared" si="326"/>
        <v>-1.4814424848651861</v>
      </c>
      <c r="H2117">
        <f t="shared" si="327"/>
        <v>21.010000000000485</v>
      </c>
      <c r="I2117">
        <f t="shared" si="328"/>
        <v>-1.4892048446558346</v>
      </c>
      <c r="J2117">
        <f t="shared" si="329"/>
        <v>21.010000000000485</v>
      </c>
      <c r="K2117">
        <f t="shared" si="332"/>
        <v>17109.851959774507</v>
      </c>
    </row>
    <row r="2118" spans="2:11" x14ac:dyDescent="0.25">
      <c r="B2118">
        <f t="shared" si="330"/>
        <v>21.010000000000485</v>
      </c>
      <c r="C2118">
        <f t="shared" si="331"/>
        <v>17109.851959774507</v>
      </c>
      <c r="D2118">
        <f t="shared" si="323"/>
        <v>-1.4892048446558346</v>
      </c>
      <c r="E2118">
        <f t="shared" si="324"/>
        <v>21.015000000000484</v>
      </c>
      <c r="F2118">
        <f t="shared" si="325"/>
        <v>-1.4969712931269039</v>
      </c>
      <c r="G2118">
        <f t="shared" si="326"/>
        <v>-1.4969712931269039</v>
      </c>
      <c r="H2118">
        <f t="shared" si="327"/>
        <v>21.020000000000486</v>
      </c>
      <c r="I2118">
        <f t="shared" si="328"/>
        <v>-1.5047418335097129</v>
      </c>
      <c r="J2118">
        <f t="shared" si="329"/>
        <v>21.020000000000486</v>
      </c>
      <c r="K2118">
        <f t="shared" si="332"/>
        <v>17108.354987799394</v>
      </c>
    </row>
    <row r="2119" spans="2:11" x14ac:dyDescent="0.25">
      <c r="B2119">
        <f t="shared" si="330"/>
        <v>21.020000000000486</v>
      </c>
      <c r="C2119">
        <f t="shared" si="331"/>
        <v>17108.354987799394</v>
      </c>
      <c r="D2119">
        <f t="shared" si="323"/>
        <v>-1.5047418335097129</v>
      </c>
      <c r="E2119">
        <f t="shared" si="324"/>
        <v>21.025000000000485</v>
      </c>
      <c r="F2119">
        <f t="shared" si="325"/>
        <v>-1.512516469038963</v>
      </c>
      <c r="G2119">
        <f t="shared" si="326"/>
        <v>-1.512516469038963</v>
      </c>
      <c r="H2119">
        <f t="shared" si="327"/>
        <v>21.030000000000488</v>
      </c>
      <c r="I2119">
        <f t="shared" si="328"/>
        <v>-1.5202952029527887</v>
      </c>
      <c r="J2119">
        <f t="shared" si="329"/>
        <v>21.030000000000488</v>
      </c>
      <c r="K2119">
        <f t="shared" si="332"/>
        <v>17106.842470647291</v>
      </c>
    </row>
    <row r="2120" spans="2:11" x14ac:dyDescent="0.25">
      <c r="B2120">
        <f t="shared" si="330"/>
        <v>21.030000000000488</v>
      </c>
      <c r="C2120">
        <f t="shared" si="331"/>
        <v>17106.842470647291</v>
      </c>
      <c r="D2120">
        <f t="shared" si="323"/>
        <v>-1.5202952029527887</v>
      </c>
      <c r="E2120">
        <f t="shared" si="324"/>
        <v>21.035000000000487</v>
      </c>
      <c r="F2120">
        <f t="shared" si="325"/>
        <v>-1.5280780384927166</v>
      </c>
      <c r="G2120">
        <f t="shared" si="326"/>
        <v>-1.5280780384927166</v>
      </c>
      <c r="H2120">
        <f t="shared" si="327"/>
        <v>21.040000000000489</v>
      </c>
      <c r="I2120">
        <f t="shared" si="328"/>
        <v>-1.535864978903716</v>
      </c>
      <c r="J2120">
        <f t="shared" si="329"/>
        <v>21.040000000000489</v>
      </c>
      <c r="K2120">
        <f t="shared" si="332"/>
        <v>17105.314391924654</v>
      </c>
    </row>
    <row r="2121" spans="2:11" x14ac:dyDescent="0.25">
      <c r="B2121">
        <f t="shared" si="330"/>
        <v>21.040000000000489</v>
      </c>
      <c r="C2121">
        <f t="shared" si="331"/>
        <v>17105.314391924654</v>
      </c>
      <c r="D2121">
        <f t="shared" si="323"/>
        <v>-1.535864978903716</v>
      </c>
      <c r="E2121">
        <f t="shared" si="324"/>
        <v>21.045000000000488</v>
      </c>
      <c r="F2121">
        <f t="shared" si="325"/>
        <v>-1.543656027434156</v>
      </c>
      <c r="G2121">
        <f t="shared" si="326"/>
        <v>-1.543656027434156</v>
      </c>
      <c r="H2121">
        <f t="shared" si="327"/>
        <v>21.050000000000491</v>
      </c>
      <c r="I2121">
        <f t="shared" si="328"/>
        <v>-1.5514511873358581</v>
      </c>
      <c r="J2121">
        <f t="shared" si="329"/>
        <v>21.050000000000491</v>
      </c>
      <c r="K2121">
        <f t="shared" si="332"/>
        <v>17103.770735211991</v>
      </c>
    </row>
    <row r="2122" spans="2:11" x14ac:dyDescent="0.25">
      <c r="B2122">
        <f t="shared" si="330"/>
        <v>21.050000000000491</v>
      </c>
      <c r="C2122">
        <f t="shared" si="331"/>
        <v>17103.770735211991</v>
      </c>
      <c r="D2122">
        <f t="shared" si="323"/>
        <v>-1.5514511873358581</v>
      </c>
      <c r="E2122">
        <f t="shared" si="324"/>
        <v>21.05500000000049</v>
      </c>
      <c r="F2122">
        <f t="shared" si="325"/>
        <v>-1.559250461864053</v>
      </c>
      <c r="G2122">
        <f t="shared" si="326"/>
        <v>-1.559250461864053</v>
      </c>
      <c r="H2122">
        <f t="shared" si="327"/>
        <v>21.060000000000493</v>
      </c>
      <c r="I2122">
        <f t="shared" si="328"/>
        <v>-1.5670538542774322</v>
      </c>
      <c r="J2122">
        <f t="shared" si="329"/>
        <v>21.060000000000493</v>
      </c>
      <c r="K2122">
        <f t="shared" si="332"/>
        <v>17102.211484063813</v>
      </c>
    </row>
    <row r="2123" spans="2:11" x14ac:dyDescent="0.25">
      <c r="B2123">
        <f t="shared" si="330"/>
        <v>21.060000000000493</v>
      </c>
      <c r="C2123">
        <f t="shared" si="331"/>
        <v>17102.211484063813</v>
      </c>
      <c r="D2123">
        <f t="shared" si="323"/>
        <v>-1.5670538542774322</v>
      </c>
      <c r="E2123">
        <f t="shared" si="324"/>
        <v>21.065000000000492</v>
      </c>
      <c r="F2123">
        <f t="shared" si="325"/>
        <v>-1.574861367838106</v>
      </c>
      <c r="G2123">
        <f t="shared" si="326"/>
        <v>-1.574861367838106</v>
      </c>
      <c r="H2123">
        <f t="shared" si="327"/>
        <v>21.070000000000494</v>
      </c>
      <c r="I2123">
        <f t="shared" si="328"/>
        <v>-1.5826730058116545</v>
      </c>
      <c r="J2123">
        <f t="shared" si="329"/>
        <v>21.070000000000494</v>
      </c>
      <c r="K2123">
        <f t="shared" si="332"/>
        <v>17100.636622008573</v>
      </c>
    </row>
    <row r="2124" spans="2:11" x14ac:dyDescent="0.25">
      <c r="B2124">
        <f t="shared" si="330"/>
        <v>21.070000000000494</v>
      </c>
      <c r="C2124">
        <f t="shared" si="331"/>
        <v>17100.636622008573</v>
      </c>
      <c r="D2124">
        <f t="shared" si="323"/>
        <v>-1.5826730058116545</v>
      </c>
      <c r="E2124">
        <f t="shared" si="324"/>
        <v>21.075000000000493</v>
      </c>
      <c r="F2124">
        <f t="shared" si="325"/>
        <v>-1.5904887714670854</v>
      </c>
      <c r="G2124">
        <f t="shared" si="326"/>
        <v>-1.5904887714670854</v>
      </c>
      <c r="H2124">
        <f t="shared" si="327"/>
        <v>21.080000000000496</v>
      </c>
      <c r="I2124">
        <f t="shared" si="328"/>
        <v>-1.5983086680768852</v>
      </c>
      <c r="J2124">
        <f t="shared" si="329"/>
        <v>21.080000000000496</v>
      </c>
      <c r="K2124">
        <f t="shared" si="332"/>
        <v>17099.046132548614</v>
      </c>
    </row>
    <row r="2125" spans="2:11" x14ac:dyDescent="0.25">
      <c r="B2125">
        <f t="shared" si="330"/>
        <v>21.080000000000496</v>
      </c>
      <c r="C2125">
        <f t="shared" si="331"/>
        <v>17099.046132548614</v>
      </c>
      <c r="D2125">
        <f t="shared" si="323"/>
        <v>-1.5983086680768852</v>
      </c>
      <c r="E2125">
        <f t="shared" si="324"/>
        <v>21.085000000000495</v>
      </c>
      <c r="F2125">
        <f t="shared" si="325"/>
        <v>-1.6061326989169782</v>
      </c>
      <c r="G2125">
        <f t="shared" si="326"/>
        <v>-1.6061326989169782</v>
      </c>
      <c r="H2125">
        <f t="shared" si="327"/>
        <v>21.090000000000497</v>
      </c>
      <c r="I2125">
        <f t="shared" si="328"/>
        <v>-1.6139608672667758</v>
      </c>
      <c r="J2125">
        <f t="shared" si="329"/>
        <v>21.090000000000497</v>
      </c>
      <c r="K2125">
        <f t="shared" si="332"/>
        <v>17097.439999160113</v>
      </c>
    </row>
    <row r="2126" spans="2:11" x14ac:dyDescent="0.25">
      <c r="B2126">
        <f t="shared" si="330"/>
        <v>21.090000000000497</v>
      </c>
      <c r="C2126">
        <f t="shared" si="331"/>
        <v>17097.439999160113</v>
      </c>
      <c r="D2126">
        <f t="shared" si="323"/>
        <v>-1.6139608672667758</v>
      </c>
      <c r="E2126">
        <f t="shared" si="324"/>
        <v>21.095000000000496</v>
      </c>
      <c r="F2126">
        <f t="shared" si="325"/>
        <v>-1.6217931764091349</v>
      </c>
      <c r="G2126">
        <f t="shared" si="326"/>
        <v>-1.6217931764091349</v>
      </c>
      <c r="H2126">
        <f t="shared" si="327"/>
        <v>21.100000000000499</v>
      </c>
      <c r="I2126">
        <f t="shared" si="328"/>
        <v>-1.6296296296304118</v>
      </c>
      <c r="J2126">
        <f t="shared" si="329"/>
        <v>21.100000000000499</v>
      </c>
      <c r="K2126">
        <f t="shared" si="332"/>
        <v>17095.818205293024</v>
      </c>
    </row>
    <row r="2127" spans="2:11" x14ac:dyDescent="0.25">
      <c r="B2127">
        <f t="shared" si="330"/>
        <v>21.100000000000499</v>
      </c>
      <c r="C2127">
        <f t="shared" si="331"/>
        <v>17095.818205293024</v>
      </c>
      <c r="D2127">
        <f t="shared" si="323"/>
        <v>-1.6296296296304118</v>
      </c>
      <c r="E2127">
        <f t="shared" si="324"/>
        <v>21.105000000000498</v>
      </c>
      <c r="F2127">
        <f t="shared" si="325"/>
        <v>-1.6374702302204156</v>
      </c>
      <c r="G2127">
        <f t="shared" si="326"/>
        <v>-1.6374702302204156</v>
      </c>
      <c r="H2127">
        <f t="shared" si="327"/>
        <v>21.1100000000005</v>
      </c>
      <c r="I2127">
        <f t="shared" si="328"/>
        <v>-1.6453149814724635</v>
      </c>
      <c r="J2127">
        <f t="shared" si="329"/>
        <v>21.1100000000005</v>
      </c>
      <c r="K2127">
        <f t="shared" si="332"/>
        <v>17094.180734371028</v>
      </c>
    </row>
    <row r="2128" spans="2:11" x14ac:dyDescent="0.25">
      <c r="B2128">
        <f t="shared" si="330"/>
        <v>21.1100000000005</v>
      </c>
      <c r="C2128">
        <f t="shared" si="331"/>
        <v>17094.180734371028</v>
      </c>
      <c r="D2128">
        <f t="shared" si="323"/>
        <v>-1.6453149814724635</v>
      </c>
      <c r="E2128">
        <f t="shared" si="324"/>
        <v>21.115000000000499</v>
      </c>
      <c r="F2128">
        <f t="shared" si="325"/>
        <v>-1.6531638866833362</v>
      </c>
      <c r="G2128">
        <f t="shared" si="326"/>
        <v>-1.6531638866833362</v>
      </c>
      <c r="H2128">
        <f t="shared" si="327"/>
        <v>21.120000000000502</v>
      </c>
      <c r="I2128">
        <f t="shared" si="328"/>
        <v>-1.6610169491533311</v>
      </c>
      <c r="J2128">
        <f t="shared" si="329"/>
        <v>21.120000000000502</v>
      </c>
      <c r="K2128">
        <f t="shared" si="332"/>
        <v>17092.527569791469</v>
      </c>
    </row>
    <row r="2129" spans="2:11" x14ac:dyDescent="0.25">
      <c r="B2129">
        <f t="shared" si="330"/>
        <v>21.120000000000502</v>
      </c>
      <c r="C2129">
        <f t="shared" si="331"/>
        <v>17092.527569791469</v>
      </c>
      <c r="D2129">
        <f t="shared" ref="D2129:D2192" si="333">h*(7000*(20-B2129)/(100-2.5*B2129))</f>
        <v>-1.6610169491533311</v>
      </c>
      <c r="E2129">
        <f t="shared" ref="E2129:E2192" si="334">B2129+h/2</f>
        <v>21.125000000000501</v>
      </c>
      <c r="F2129">
        <f t="shared" ref="F2129:F2192" si="335">h*(7000*(20-E2129)/(100-2.5*E2129))</f>
        <v>-1.6688741721862179</v>
      </c>
      <c r="G2129">
        <f t="shared" ref="G2129:G2192" si="336">h*(7000*(20-E2129)/(100-2.5*E2129))</f>
        <v>-1.6688741721862179</v>
      </c>
      <c r="H2129">
        <f t="shared" ref="H2129:H2192" si="337">B2129+h</f>
        <v>21.130000000000503</v>
      </c>
      <c r="I2129">
        <f t="shared" ref="I2129:I2192" si="338">h*(7000*(20-H2129)/(100-2.5*H2129))</f>
        <v>-1.6767355590892923</v>
      </c>
      <c r="J2129">
        <f t="shared" ref="J2129:J2192" si="339">B2129+h</f>
        <v>21.130000000000503</v>
      </c>
      <c r="K2129">
        <f t="shared" si="332"/>
        <v>17090.858694925304</v>
      </c>
    </row>
    <row r="2130" spans="2:11" x14ac:dyDescent="0.25">
      <c r="B2130">
        <f t="shared" si="330"/>
        <v>21.130000000000503</v>
      </c>
      <c r="C2130">
        <f t="shared" si="331"/>
        <v>17090.858694925304</v>
      </c>
      <c r="D2130">
        <f t="shared" si="333"/>
        <v>-1.6767355590892923</v>
      </c>
      <c r="E2130">
        <f t="shared" si="334"/>
        <v>21.135000000000502</v>
      </c>
      <c r="F2130">
        <f t="shared" si="335"/>
        <v>-1.6846011131733327</v>
      </c>
      <c r="G2130">
        <f t="shared" si="336"/>
        <v>-1.6846011131733327</v>
      </c>
      <c r="H2130">
        <f t="shared" si="337"/>
        <v>21.140000000000505</v>
      </c>
      <c r="I2130">
        <f t="shared" si="338"/>
        <v>-1.6924708377526509</v>
      </c>
      <c r="J2130">
        <f t="shared" si="339"/>
        <v>21.140000000000505</v>
      </c>
      <c r="K2130">
        <f t="shared" si="332"/>
        <v>17089.17409311705</v>
      </c>
    </row>
    <row r="2131" spans="2:11" x14ac:dyDescent="0.25">
      <c r="B2131">
        <f t="shared" si="330"/>
        <v>21.140000000000505</v>
      </c>
      <c r="C2131">
        <f t="shared" si="331"/>
        <v>17089.17409311705</v>
      </c>
      <c r="D2131">
        <f t="shared" si="333"/>
        <v>-1.6924708377526509</v>
      </c>
      <c r="E2131">
        <f t="shared" si="334"/>
        <v>21.145000000000504</v>
      </c>
      <c r="F2131">
        <f t="shared" si="335"/>
        <v>-1.700344736145053</v>
      </c>
      <c r="G2131">
        <f t="shared" si="336"/>
        <v>-1.700344736145053</v>
      </c>
      <c r="H2131">
        <f t="shared" si="337"/>
        <v>21.150000000000507</v>
      </c>
      <c r="I2131">
        <f t="shared" si="338"/>
        <v>-1.7082228116718858</v>
      </c>
      <c r="J2131">
        <f t="shared" si="339"/>
        <v>21.150000000000507</v>
      </c>
      <c r="K2131">
        <f t="shared" si="332"/>
        <v>17087.473747684715</v>
      </c>
    </row>
    <row r="2132" spans="2:11" x14ac:dyDescent="0.25">
      <c r="B2132">
        <f t="shared" si="330"/>
        <v>21.150000000000507</v>
      </c>
      <c r="C2132">
        <f t="shared" si="331"/>
        <v>17087.473747684715</v>
      </c>
      <c r="D2132">
        <f t="shared" si="333"/>
        <v>-1.7082228116718858</v>
      </c>
      <c r="E2132">
        <f t="shared" si="334"/>
        <v>21.155000000000506</v>
      </c>
      <c r="F2132">
        <f t="shared" si="335"/>
        <v>-1.716105067658001</v>
      </c>
      <c r="G2132">
        <f t="shared" si="336"/>
        <v>-1.716105067658001</v>
      </c>
      <c r="H2132">
        <f t="shared" si="337"/>
        <v>21.160000000000508</v>
      </c>
      <c r="I2132">
        <f t="shared" si="338"/>
        <v>-1.7239915074317995</v>
      </c>
      <c r="J2132">
        <f t="shared" si="339"/>
        <v>21.160000000000508</v>
      </c>
      <c r="K2132">
        <f t="shared" si="332"/>
        <v>17085.757641919758</v>
      </c>
    </row>
    <row r="2133" spans="2:11" x14ac:dyDescent="0.25">
      <c r="B2133">
        <f t="shared" si="330"/>
        <v>21.160000000000508</v>
      </c>
      <c r="C2133">
        <f t="shared" si="331"/>
        <v>17085.757641919758</v>
      </c>
      <c r="D2133">
        <f t="shared" si="333"/>
        <v>-1.7239915074317995</v>
      </c>
      <c r="E2133">
        <f t="shared" si="334"/>
        <v>21.165000000000507</v>
      </c>
      <c r="F2133">
        <f t="shared" si="335"/>
        <v>-1.7318821343251967</v>
      </c>
      <c r="G2133">
        <f t="shared" si="336"/>
        <v>-1.7318821343251967</v>
      </c>
      <c r="H2133">
        <f t="shared" si="337"/>
        <v>21.17000000000051</v>
      </c>
      <c r="I2133">
        <f t="shared" si="338"/>
        <v>-1.7397769516736676</v>
      </c>
      <c r="J2133">
        <f t="shared" si="339"/>
        <v>21.17000000000051</v>
      </c>
      <c r="K2133">
        <f t="shared" si="332"/>
        <v>17084.025759087024</v>
      </c>
    </row>
    <row r="2134" spans="2:11" x14ac:dyDescent="0.25">
      <c r="B2134">
        <f t="shared" si="330"/>
        <v>21.17000000000051</v>
      </c>
      <c r="C2134">
        <f t="shared" si="331"/>
        <v>17084.025759087024</v>
      </c>
      <c r="D2134">
        <f t="shared" si="333"/>
        <v>-1.7397769516736676</v>
      </c>
      <c r="E2134">
        <f t="shared" si="334"/>
        <v>21.175000000000509</v>
      </c>
      <c r="F2134">
        <f t="shared" si="335"/>
        <v>-1.7476759628162091</v>
      </c>
      <c r="G2134">
        <f t="shared" si="336"/>
        <v>-1.7476759628162091</v>
      </c>
      <c r="H2134">
        <f t="shared" si="337"/>
        <v>21.180000000000511</v>
      </c>
      <c r="I2134">
        <f t="shared" si="338"/>
        <v>-1.755579171095389</v>
      </c>
      <c r="J2134">
        <f t="shared" si="339"/>
        <v>21.180000000000511</v>
      </c>
      <c r="K2134">
        <f t="shared" si="332"/>
        <v>17082.278082424684</v>
      </c>
    </row>
    <row r="2135" spans="2:11" x14ac:dyDescent="0.25">
      <c r="B2135">
        <f t="shared" si="330"/>
        <v>21.180000000000511</v>
      </c>
      <c r="C2135">
        <f t="shared" si="331"/>
        <v>17082.278082424684</v>
      </c>
      <c r="D2135">
        <f t="shared" si="333"/>
        <v>-1.755579171095389</v>
      </c>
      <c r="E2135">
        <f t="shared" si="334"/>
        <v>21.18500000000051</v>
      </c>
      <c r="F2135">
        <f t="shared" si="335"/>
        <v>-1.7634865798573049</v>
      </c>
      <c r="G2135">
        <f t="shared" si="336"/>
        <v>-1.7634865798573049</v>
      </c>
      <c r="H2135">
        <f t="shared" si="337"/>
        <v>21.190000000000513</v>
      </c>
      <c r="I2135">
        <f t="shared" si="338"/>
        <v>-1.7713981924516358</v>
      </c>
      <c r="J2135">
        <f t="shared" si="339"/>
        <v>21.190000000000513</v>
      </c>
      <c r="K2135">
        <f t="shared" si="332"/>
        <v>17080.514595144188</v>
      </c>
    </row>
    <row r="2136" spans="2:11" x14ac:dyDescent="0.25">
      <c r="B2136">
        <f t="shared" si="330"/>
        <v>21.190000000000513</v>
      </c>
      <c r="C2136">
        <f t="shared" si="331"/>
        <v>17080.514595144188</v>
      </c>
      <c r="D2136">
        <f t="shared" si="333"/>
        <v>-1.7713981924516358</v>
      </c>
      <c r="E2136">
        <f t="shared" si="334"/>
        <v>21.195000000000512</v>
      </c>
      <c r="F2136">
        <f t="shared" si="335"/>
        <v>-1.7793140122316</v>
      </c>
      <c r="G2136">
        <f t="shared" si="336"/>
        <v>-1.7793140122316</v>
      </c>
      <c r="H2136">
        <f t="shared" si="337"/>
        <v>21.200000000000514</v>
      </c>
      <c r="I2136">
        <f t="shared" si="338"/>
        <v>-1.7872340425540068</v>
      </c>
      <c r="J2136">
        <f t="shared" si="339"/>
        <v>21.200000000000514</v>
      </c>
      <c r="K2136">
        <f t="shared" si="332"/>
        <v>17078.735280430199</v>
      </c>
    </row>
    <row r="2137" spans="2:11" x14ac:dyDescent="0.25">
      <c r="B2137">
        <f t="shared" si="330"/>
        <v>21.200000000000514</v>
      </c>
      <c r="C2137">
        <f t="shared" si="331"/>
        <v>17078.735280430199</v>
      </c>
      <c r="D2137">
        <f t="shared" si="333"/>
        <v>-1.7872340425540068</v>
      </c>
      <c r="E2137">
        <f t="shared" si="334"/>
        <v>21.205000000000513</v>
      </c>
      <c r="F2137">
        <f t="shared" si="335"/>
        <v>-1.7951582867792124</v>
      </c>
      <c r="G2137">
        <f t="shared" si="336"/>
        <v>-1.7951582867792124</v>
      </c>
      <c r="H2137">
        <f t="shared" si="337"/>
        <v>21.210000000000516</v>
      </c>
      <c r="I2137">
        <f t="shared" si="338"/>
        <v>-1.8030867482711752</v>
      </c>
      <c r="J2137">
        <f t="shared" si="339"/>
        <v>21.210000000000516</v>
      </c>
      <c r="K2137">
        <f t="shared" si="332"/>
        <v>17076.940121440541</v>
      </c>
    </row>
    <row r="2138" spans="2:11" x14ac:dyDescent="0.25">
      <c r="B2138">
        <f t="shared" si="330"/>
        <v>21.210000000000516</v>
      </c>
      <c r="C2138">
        <f t="shared" si="331"/>
        <v>17076.940121440541</v>
      </c>
      <c r="D2138">
        <f t="shared" si="333"/>
        <v>-1.8030867482711752</v>
      </c>
      <c r="E2138">
        <f t="shared" si="334"/>
        <v>21.215000000000515</v>
      </c>
      <c r="F2138">
        <f t="shared" si="335"/>
        <v>-1.8110194303974103</v>
      </c>
      <c r="G2138">
        <f t="shared" si="336"/>
        <v>-1.8110194303974103</v>
      </c>
      <c r="H2138">
        <f t="shared" si="337"/>
        <v>21.220000000000518</v>
      </c>
      <c r="I2138">
        <f t="shared" si="338"/>
        <v>-1.8189563365290433</v>
      </c>
      <c r="J2138">
        <f t="shared" si="339"/>
        <v>21.220000000000518</v>
      </c>
      <c r="K2138">
        <f t="shared" si="332"/>
        <v>17075.129101306142</v>
      </c>
    </row>
    <row r="2139" spans="2:11" x14ac:dyDescent="0.25">
      <c r="B2139">
        <f t="shared" si="330"/>
        <v>21.220000000000518</v>
      </c>
      <c r="C2139">
        <f t="shared" si="331"/>
        <v>17075.129101306142</v>
      </c>
      <c r="D2139">
        <f t="shared" si="333"/>
        <v>-1.8189563365290433</v>
      </c>
      <c r="E2139">
        <f t="shared" si="334"/>
        <v>21.225000000000517</v>
      </c>
      <c r="F2139">
        <f t="shared" si="335"/>
        <v>-1.8268974700407674</v>
      </c>
      <c r="G2139">
        <f t="shared" si="336"/>
        <v>-1.8268974700407674</v>
      </c>
      <c r="H2139">
        <f t="shared" si="337"/>
        <v>21.230000000000519</v>
      </c>
      <c r="I2139">
        <f t="shared" si="338"/>
        <v>-1.8348428343108945</v>
      </c>
      <c r="J2139">
        <f t="shared" si="339"/>
        <v>21.230000000000519</v>
      </c>
      <c r="K2139">
        <f t="shared" si="332"/>
        <v>17073.302203130974</v>
      </c>
    </row>
    <row r="2140" spans="2:11" x14ac:dyDescent="0.25">
      <c r="B2140">
        <f t="shared" si="330"/>
        <v>21.230000000000519</v>
      </c>
      <c r="C2140">
        <f t="shared" si="331"/>
        <v>17073.302203130974</v>
      </c>
      <c r="D2140">
        <f t="shared" si="333"/>
        <v>-1.8348428343108945</v>
      </c>
      <c r="E2140">
        <f t="shared" si="334"/>
        <v>21.235000000000518</v>
      </c>
      <c r="F2140">
        <f t="shared" si="335"/>
        <v>-1.8427924327213145</v>
      </c>
      <c r="G2140">
        <f t="shared" si="336"/>
        <v>-1.8427924327213145</v>
      </c>
      <c r="H2140">
        <f t="shared" si="337"/>
        <v>21.240000000000521</v>
      </c>
      <c r="I2140">
        <f t="shared" si="338"/>
        <v>-1.8507462686575451</v>
      </c>
      <c r="J2140">
        <f t="shared" si="339"/>
        <v>21.240000000000521</v>
      </c>
      <c r="K2140">
        <f t="shared" si="332"/>
        <v>17071.459409992</v>
      </c>
    </row>
    <row r="2141" spans="2:11" x14ac:dyDescent="0.25">
      <c r="B2141">
        <f t="shared" si="330"/>
        <v>21.240000000000521</v>
      </c>
      <c r="C2141">
        <f t="shared" si="331"/>
        <v>17071.459409992</v>
      </c>
      <c r="D2141">
        <f t="shared" si="333"/>
        <v>-1.8507462686575451</v>
      </c>
      <c r="E2141">
        <f t="shared" si="334"/>
        <v>21.24500000000052</v>
      </c>
      <c r="F2141">
        <f t="shared" si="335"/>
        <v>-1.858704345508692</v>
      </c>
      <c r="G2141">
        <f t="shared" si="336"/>
        <v>-1.858704345508692</v>
      </c>
      <c r="H2141">
        <f t="shared" si="337"/>
        <v>21.250000000000522</v>
      </c>
      <c r="I2141">
        <f t="shared" si="338"/>
        <v>-1.8666666666674987</v>
      </c>
      <c r="J2141">
        <f t="shared" si="339"/>
        <v>21.250000000000522</v>
      </c>
      <c r="K2141">
        <f t="shared" si="332"/>
        <v>17069.600704939105</v>
      </c>
    </row>
    <row r="2142" spans="2:11" x14ac:dyDescent="0.25">
      <c r="B2142">
        <f t="shared" si="330"/>
        <v>21.250000000000522</v>
      </c>
      <c r="C2142">
        <f t="shared" si="331"/>
        <v>17069.600704939105</v>
      </c>
      <c r="D2142">
        <f t="shared" si="333"/>
        <v>-1.8666666666674987</v>
      </c>
      <c r="E2142">
        <f t="shared" si="334"/>
        <v>21.255000000000521</v>
      </c>
      <c r="F2142">
        <f t="shared" si="335"/>
        <v>-1.8746332355303055</v>
      </c>
      <c r="G2142">
        <f t="shared" si="336"/>
        <v>-1.8746332355303055</v>
      </c>
      <c r="H2142">
        <f t="shared" si="337"/>
        <v>21.260000000000524</v>
      </c>
      <c r="I2142">
        <f t="shared" si="338"/>
        <v>-1.8826040554971002</v>
      </c>
      <c r="J2142">
        <f t="shared" si="339"/>
        <v>21.260000000000524</v>
      </c>
      <c r="K2142">
        <f t="shared" si="332"/>
        <v>17067.726070995057</v>
      </c>
    </row>
    <row r="2143" spans="2:11" x14ac:dyDescent="0.25">
      <c r="B2143">
        <f t="shared" si="330"/>
        <v>21.260000000000524</v>
      </c>
      <c r="C2143">
        <f t="shared" si="331"/>
        <v>17067.726070995057</v>
      </c>
      <c r="D2143">
        <f t="shared" si="333"/>
        <v>-1.8826040554971002</v>
      </c>
      <c r="E2143">
        <f t="shared" si="334"/>
        <v>21.265000000000523</v>
      </c>
      <c r="F2143">
        <f t="shared" si="335"/>
        <v>-1.8905791299714776</v>
      </c>
      <c r="G2143">
        <f t="shared" si="336"/>
        <v>-1.8905791299714776</v>
      </c>
      <c r="H2143">
        <f t="shared" si="337"/>
        <v>21.270000000000525</v>
      </c>
      <c r="I2143">
        <f t="shared" si="338"/>
        <v>-1.8985584623606893</v>
      </c>
      <c r="J2143">
        <f t="shared" si="339"/>
        <v>21.270000000000525</v>
      </c>
      <c r="K2143">
        <f t="shared" si="332"/>
        <v>17065.835491155434</v>
      </c>
    </row>
    <row r="2144" spans="2:11" x14ac:dyDescent="0.25">
      <c r="B2144">
        <f t="shared" si="330"/>
        <v>21.270000000000525</v>
      </c>
      <c r="C2144">
        <f t="shared" si="331"/>
        <v>17065.835491155434</v>
      </c>
      <c r="D2144">
        <f t="shared" si="333"/>
        <v>-1.8985584623606893</v>
      </c>
      <c r="E2144">
        <f t="shared" si="334"/>
        <v>21.275000000000524</v>
      </c>
      <c r="F2144">
        <f t="shared" si="335"/>
        <v>-1.9065420560756039</v>
      </c>
      <c r="G2144">
        <f t="shared" si="336"/>
        <v>-1.9065420560756039</v>
      </c>
      <c r="H2144">
        <f t="shared" si="337"/>
        <v>21.280000000000527</v>
      </c>
      <c r="I2144">
        <f t="shared" si="338"/>
        <v>-1.9145299145307568</v>
      </c>
      <c r="J2144">
        <f t="shared" si="339"/>
        <v>21.280000000000527</v>
      </c>
      <c r="K2144">
        <f t="shared" si="332"/>
        <v>17063.92894838857</v>
      </c>
    </row>
    <row r="2145" spans="2:11" x14ac:dyDescent="0.25">
      <c r="B2145">
        <f t="shared" si="330"/>
        <v>21.280000000000527</v>
      </c>
      <c r="C2145">
        <f t="shared" si="331"/>
        <v>17063.92894838857</v>
      </c>
      <c r="D2145">
        <f t="shared" si="333"/>
        <v>-1.9145299145307568</v>
      </c>
      <c r="E2145">
        <f t="shared" si="334"/>
        <v>21.285000000000526</v>
      </c>
      <c r="F2145">
        <f t="shared" si="335"/>
        <v>-1.9225220411443087</v>
      </c>
      <c r="G2145">
        <f t="shared" si="336"/>
        <v>-1.9225220411443087</v>
      </c>
      <c r="H2145">
        <f t="shared" si="337"/>
        <v>21.290000000000529</v>
      </c>
      <c r="I2145">
        <f t="shared" si="338"/>
        <v>-1.9305184393380983</v>
      </c>
      <c r="J2145">
        <f t="shared" si="339"/>
        <v>21.290000000000529</v>
      </c>
      <c r="K2145">
        <f t="shared" si="332"/>
        <v>17062.006425635496</v>
      </c>
    </row>
    <row r="2146" spans="2:11" x14ac:dyDescent="0.25">
      <c r="B2146">
        <f t="shared" si="330"/>
        <v>21.290000000000529</v>
      </c>
      <c r="C2146">
        <f t="shared" si="331"/>
        <v>17062.006425635496</v>
      </c>
      <c r="D2146">
        <f t="shared" si="333"/>
        <v>-1.9305184393380983</v>
      </c>
      <c r="E2146">
        <f t="shared" si="334"/>
        <v>21.295000000000528</v>
      </c>
      <c r="F2146">
        <f t="shared" si="335"/>
        <v>-1.9385191125375991</v>
      </c>
      <c r="G2146">
        <f t="shared" si="336"/>
        <v>-1.9385191125375991</v>
      </c>
      <c r="H2146">
        <f t="shared" si="337"/>
        <v>21.30000000000053</v>
      </c>
      <c r="I2146">
        <f t="shared" si="338"/>
        <v>-1.9465240641719717</v>
      </c>
      <c r="J2146">
        <f t="shared" si="339"/>
        <v>21.30000000000053</v>
      </c>
      <c r="K2146">
        <f t="shared" si="332"/>
        <v>17060.067905809887</v>
      </c>
    </row>
    <row r="2147" spans="2:11" x14ac:dyDescent="0.25">
      <c r="B2147">
        <f t="shared" si="330"/>
        <v>21.30000000000053</v>
      </c>
      <c r="C2147">
        <f t="shared" si="331"/>
        <v>17060.067905809887</v>
      </c>
      <c r="D2147">
        <f t="shared" si="333"/>
        <v>-1.9465240641719717</v>
      </c>
      <c r="E2147">
        <f t="shared" si="334"/>
        <v>21.305000000000529</v>
      </c>
      <c r="F2147">
        <f t="shared" si="335"/>
        <v>-1.9545332976740224</v>
      </c>
      <c r="G2147">
        <f t="shared" si="336"/>
        <v>-1.9545332976740224</v>
      </c>
      <c r="H2147">
        <f t="shared" si="337"/>
        <v>21.310000000000532</v>
      </c>
      <c r="I2147">
        <f t="shared" si="338"/>
        <v>-1.9625468164802531</v>
      </c>
      <c r="J2147">
        <f t="shared" si="339"/>
        <v>21.310000000000532</v>
      </c>
      <c r="K2147">
        <f t="shared" si="332"/>
        <v>17058.113371797994</v>
      </c>
    </row>
    <row r="2148" spans="2:11" x14ac:dyDescent="0.25">
      <c r="B2148">
        <f t="shared" si="330"/>
        <v>21.310000000000532</v>
      </c>
      <c r="C2148">
        <f t="shared" si="331"/>
        <v>17058.113371797994</v>
      </c>
      <c r="D2148">
        <f t="shared" si="333"/>
        <v>-1.9625468164802531</v>
      </c>
      <c r="E2148">
        <f t="shared" si="334"/>
        <v>21.315000000000531</v>
      </c>
      <c r="F2148">
        <f t="shared" si="335"/>
        <v>-1.9705646240308219</v>
      </c>
      <c r="G2148">
        <f t="shared" si="336"/>
        <v>-1.9705646240308219</v>
      </c>
      <c r="H2148">
        <f t="shared" si="337"/>
        <v>21.320000000000533</v>
      </c>
      <c r="I2148">
        <f t="shared" si="338"/>
        <v>-1.9785867237695924</v>
      </c>
      <c r="J2148">
        <f t="shared" si="339"/>
        <v>21.320000000000533</v>
      </c>
      <c r="K2148">
        <f t="shared" si="332"/>
        <v>17056.1428064586</v>
      </c>
    </row>
    <row r="2149" spans="2:11" x14ac:dyDescent="0.25">
      <c r="B2149">
        <f t="shared" si="330"/>
        <v>21.320000000000533</v>
      </c>
      <c r="C2149">
        <f t="shared" si="331"/>
        <v>17056.1428064586</v>
      </c>
      <c r="D2149">
        <f t="shared" si="333"/>
        <v>-1.9785867237695924</v>
      </c>
      <c r="E2149">
        <f t="shared" si="334"/>
        <v>21.325000000000532</v>
      </c>
      <c r="F2149">
        <f t="shared" si="335"/>
        <v>-1.9866131191440941</v>
      </c>
      <c r="G2149">
        <f t="shared" si="336"/>
        <v>-1.9866131191440941</v>
      </c>
      <c r="H2149">
        <f t="shared" si="337"/>
        <v>21.330000000000535</v>
      </c>
      <c r="I2149">
        <f t="shared" si="338"/>
        <v>-1.9946438136055726</v>
      </c>
      <c r="J2149">
        <f t="shared" si="339"/>
        <v>21.330000000000535</v>
      </c>
      <c r="K2149">
        <f t="shared" si="332"/>
        <v>17054.156192622941</v>
      </c>
    </row>
    <row r="2150" spans="2:11" x14ac:dyDescent="0.25">
      <c r="B2150">
        <f t="shared" si="330"/>
        <v>21.330000000000535</v>
      </c>
      <c r="C2150">
        <f t="shared" si="331"/>
        <v>17054.156192622941</v>
      </c>
      <c r="D2150">
        <f t="shared" si="333"/>
        <v>-1.9946438136055726</v>
      </c>
      <c r="E2150">
        <f t="shared" si="334"/>
        <v>21.335000000000534</v>
      </c>
      <c r="F2150">
        <f t="shared" si="335"/>
        <v>-2.0026788106089479</v>
      </c>
      <c r="G2150">
        <f t="shared" si="336"/>
        <v>-2.0026788106089479</v>
      </c>
      <c r="H2150">
        <f t="shared" si="337"/>
        <v>21.340000000000536</v>
      </c>
      <c r="I2150">
        <f t="shared" si="338"/>
        <v>-2.0107181136128669</v>
      </c>
      <c r="J2150">
        <f t="shared" si="339"/>
        <v>21.340000000000536</v>
      </c>
      <c r="K2150">
        <f t="shared" si="332"/>
        <v>17052.153513094665</v>
      </c>
    </row>
    <row r="2151" spans="2:11" x14ac:dyDescent="0.25">
      <c r="B2151">
        <f t="shared" si="330"/>
        <v>21.340000000000536</v>
      </c>
      <c r="C2151">
        <f t="shared" si="331"/>
        <v>17052.153513094665</v>
      </c>
      <c r="D2151">
        <f t="shared" si="333"/>
        <v>-2.0107181136128669</v>
      </c>
      <c r="E2151">
        <f t="shared" si="334"/>
        <v>21.345000000000535</v>
      </c>
      <c r="F2151">
        <f t="shared" si="335"/>
        <v>-2.0187617260796609</v>
      </c>
      <c r="G2151">
        <f t="shared" si="336"/>
        <v>-2.0187617260796609</v>
      </c>
      <c r="H2151">
        <f t="shared" si="337"/>
        <v>21.350000000000538</v>
      </c>
      <c r="I2151">
        <f t="shared" si="338"/>
        <v>-2.0268096514753968</v>
      </c>
      <c r="J2151">
        <f t="shared" si="339"/>
        <v>21.350000000000538</v>
      </c>
      <c r="K2151">
        <f t="shared" si="332"/>
        <v>17050.134750649762</v>
      </c>
    </row>
    <row r="2152" spans="2:11" x14ac:dyDescent="0.25">
      <c r="B2152">
        <f t="shared" si="330"/>
        <v>21.350000000000538</v>
      </c>
      <c r="C2152">
        <f t="shared" si="331"/>
        <v>17050.134750649762</v>
      </c>
      <c r="D2152">
        <f t="shared" si="333"/>
        <v>-2.0268096514753968</v>
      </c>
      <c r="E2152">
        <f t="shared" si="334"/>
        <v>21.355000000000537</v>
      </c>
      <c r="F2152">
        <f t="shared" si="335"/>
        <v>-2.0348618932698375</v>
      </c>
      <c r="G2152">
        <f t="shared" si="336"/>
        <v>-2.0348618932698375</v>
      </c>
      <c r="H2152">
        <f t="shared" si="337"/>
        <v>21.360000000000539</v>
      </c>
      <c r="I2152">
        <f t="shared" si="338"/>
        <v>-2.0429184549364918</v>
      </c>
      <c r="J2152">
        <f t="shared" si="339"/>
        <v>21.360000000000539</v>
      </c>
      <c r="K2152">
        <f t="shared" si="332"/>
        <v>17048.099888036515</v>
      </c>
    </row>
    <row r="2153" spans="2:11" x14ac:dyDescent="0.25">
      <c r="B2153">
        <f t="shared" si="330"/>
        <v>21.360000000000539</v>
      </c>
      <c r="C2153">
        <f t="shared" si="331"/>
        <v>17048.099888036515</v>
      </c>
      <c r="D2153">
        <f t="shared" si="333"/>
        <v>-2.0429184549364918</v>
      </c>
      <c r="E2153">
        <f t="shared" si="334"/>
        <v>21.365000000000538</v>
      </c>
      <c r="F2153">
        <f t="shared" si="335"/>
        <v>-2.0509793399525718</v>
      </c>
      <c r="G2153">
        <f t="shared" si="336"/>
        <v>-2.0509793399525718</v>
      </c>
      <c r="H2153">
        <f t="shared" si="337"/>
        <v>21.370000000000541</v>
      </c>
      <c r="I2153">
        <f t="shared" si="338"/>
        <v>-2.0590445517990479</v>
      </c>
      <c r="J2153">
        <f t="shared" si="339"/>
        <v>21.370000000000541</v>
      </c>
      <c r="K2153">
        <f t="shared" si="332"/>
        <v>17046.048907975422</v>
      </c>
    </row>
    <row r="2154" spans="2:11" x14ac:dyDescent="0.25">
      <c r="B2154">
        <f t="shared" si="330"/>
        <v>21.370000000000541</v>
      </c>
      <c r="C2154">
        <f t="shared" si="331"/>
        <v>17046.048907975422</v>
      </c>
      <c r="D2154">
        <f t="shared" si="333"/>
        <v>-2.0590445517990479</v>
      </c>
      <c r="E2154">
        <f t="shared" si="334"/>
        <v>21.37500000000054</v>
      </c>
      <c r="F2154">
        <f t="shared" si="335"/>
        <v>-2.0671140939606034</v>
      </c>
      <c r="G2154">
        <f t="shared" si="336"/>
        <v>-2.0671140939606034</v>
      </c>
      <c r="H2154">
        <f t="shared" si="337"/>
        <v>21.380000000000543</v>
      </c>
      <c r="I2154">
        <f t="shared" si="338"/>
        <v>-2.0751879699256883</v>
      </c>
      <c r="J2154">
        <f t="shared" si="339"/>
        <v>21.380000000000543</v>
      </c>
      <c r="K2154">
        <f t="shared" si="332"/>
        <v>17043.981793159161</v>
      </c>
    </row>
    <row r="2155" spans="2:11" x14ac:dyDescent="0.25">
      <c r="B2155">
        <f t="shared" si="330"/>
        <v>21.380000000000543</v>
      </c>
      <c r="C2155">
        <f t="shared" si="331"/>
        <v>17043.981793159161</v>
      </c>
      <c r="D2155">
        <f t="shared" si="333"/>
        <v>-2.0751879699256883</v>
      </c>
      <c r="E2155">
        <f t="shared" si="334"/>
        <v>21.385000000000542</v>
      </c>
      <c r="F2155">
        <f t="shared" si="335"/>
        <v>-2.0832661831864785</v>
      </c>
      <c r="G2155">
        <f t="shared" si="336"/>
        <v>-2.0832661831864785</v>
      </c>
      <c r="H2155">
        <f t="shared" si="337"/>
        <v>21.390000000000544</v>
      </c>
      <c r="I2155">
        <f t="shared" si="338"/>
        <v>-2.0913487372389237</v>
      </c>
      <c r="J2155">
        <f t="shared" si="339"/>
        <v>21.390000000000544</v>
      </c>
      <c r="K2155">
        <f t="shared" si="332"/>
        <v>17041.898526252509</v>
      </c>
    </row>
    <row r="2156" spans="2:11" x14ac:dyDescent="0.25">
      <c r="B2156">
        <f t="shared" si="330"/>
        <v>21.390000000000544</v>
      </c>
      <c r="C2156">
        <f t="shared" si="331"/>
        <v>17041.898526252509</v>
      </c>
      <c r="D2156">
        <f t="shared" si="333"/>
        <v>-2.0913487372389237</v>
      </c>
      <c r="E2156">
        <f t="shared" si="334"/>
        <v>21.395000000000543</v>
      </c>
      <c r="F2156">
        <f t="shared" si="335"/>
        <v>-2.0994356355827115</v>
      </c>
      <c r="G2156">
        <f t="shared" si="336"/>
        <v>-2.0994356355827115</v>
      </c>
      <c r="H2156">
        <f t="shared" si="337"/>
        <v>21.400000000000546</v>
      </c>
      <c r="I2156">
        <f t="shared" si="338"/>
        <v>-2.1075268817213133</v>
      </c>
      <c r="J2156">
        <f t="shared" si="339"/>
        <v>21.400000000000546</v>
      </c>
      <c r="K2156">
        <f t="shared" si="332"/>
        <v>17039.799089892294</v>
      </c>
    </row>
    <row r="2157" spans="2:11" x14ac:dyDescent="0.25">
      <c r="B2157">
        <f t="shared" si="330"/>
        <v>21.400000000000546</v>
      </c>
      <c r="C2157">
        <f t="shared" si="331"/>
        <v>17039.799089892294</v>
      </c>
      <c r="D2157">
        <f t="shared" si="333"/>
        <v>-2.1075268817213133</v>
      </c>
      <c r="E2157">
        <f t="shared" si="334"/>
        <v>21.405000000000545</v>
      </c>
      <c r="F2157">
        <f t="shared" si="335"/>
        <v>-2.1156224791619467</v>
      </c>
      <c r="G2157">
        <f t="shared" si="336"/>
        <v>-2.1156224791619467</v>
      </c>
      <c r="H2157">
        <f t="shared" si="337"/>
        <v>21.410000000000547</v>
      </c>
      <c r="I2157">
        <f t="shared" si="338"/>
        <v>-2.1237224314156258</v>
      </c>
      <c r="J2157">
        <f t="shared" si="339"/>
        <v>21.410000000000547</v>
      </c>
      <c r="K2157">
        <f t="shared" si="332"/>
        <v>17037.683466687329</v>
      </c>
    </row>
    <row r="2158" spans="2:11" x14ac:dyDescent="0.25">
      <c r="B2158">
        <f t="shared" si="330"/>
        <v>21.410000000000547</v>
      </c>
      <c r="C2158">
        <f t="shared" si="331"/>
        <v>17037.683466687329</v>
      </c>
      <c r="D2158">
        <f t="shared" si="333"/>
        <v>-2.1237224314156258</v>
      </c>
      <c r="E2158">
        <f t="shared" si="334"/>
        <v>21.415000000000546</v>
      </c>
      <c r="F2158">
        <f t="shared" si="335"/>
        <v>-2.1318267419971191</v>
      </c>
      <c r="G2158">
        <f t="shared" si="336"/>
        <v>-2.1318267419971191</v>
      </c>
      <c r="H2158">
        <f t="shared" si="337"/>
        <v>21.420000000000549</v>
      </c>
      <c r="I2158">
        <f t="shared" si="338"/>
        <v>-2.1399354144250022</v>
      </c>
      <c r="J2158">
        <f t="shared" si="339"/>
        <v>21.420000000000549</v>
      </c>
      <c r="K2158">
        <f t="shared" si="332"/>
        <v>17035.551639218356</v>
      </c>
    </row>
    <row r="2159" spans="2:11" x14ac:dyDescent="0.25">
      <c r="B2159">
        <f t="shared" si="330"/>
        <v>21.420000000000549</v>
      </c>
      <c r="C2159">
        <f t="shared" si="331"/>
        <v>17035.551639218356</v>
      </c>
      <c r="D2159">
        <f t="shared" si="333"/>
        <v>-2.1399354144250022</v>
      </c>
      <c r="E2159">
        <f t="shared" si="334"/>
        <v>21.425000000000548</v>
      </c>
      <c r="F2159">
        <f t="shared" si="335"/>
        <v>-2.1480484522216159</v>
      </c>
      <c r="G2159">
        <f t="shared" si="336"/>
        <v>-2.1480484522216159</v>
      </c>
      <c r="H2159">
        <f t="shared" si="337"/>
        <v>21.43000000000055</v>
      </c>
      <c r="I2159">
        <f t="shared" si="338"/>
        <v>-2.1561658589131176</v>
      </c>
      <c r="J2159">
        <f t="shared" si="339"/>
        <v>21.43000000000055</v>
      </c>
      <c r="K2159">
        <f t="shared" si="332"/>
        <v>17033.403590037986</v>
      </c>
    </row>
    <row r="2160" spans="2:11" x14ac:dyDescent="0.25">
      <c r="B2160">
        <f t="shared" si="330"/>
        <v>21.43000000000055</v>
      </c>
      <c r="C2160">
        <f t="shared" si="331"/>
        <v>17033.403590037986</v>
      </c>
      <c r="D2160">
        <f t="shared" si="333"/>
        <v>-2.1561658589131176</v>
      </c>
      <c r="E2160">
        <f t="shared" si="334"/>
        <v>21.435000000000549</v>
      </c>
      <c r="F2160">
        <f t="shared" si="335"/>
        <v>-2.1642876380294407</v>
      </c>
      <c r="G2160">
        <f t="shared" si="336"/>
        <v>-2.1642876380294407</v>
      </c>
      <c r="H2160">
        <f t="shared" si="337"/>
        <v>21.440000000000552</v>
      </c>
      <c r="I2160">
        <f t="shared" si="338"/>
        <v>-2.1724137931043455</v>
      </c>
      <c r="J2160">
        <f t="shared" si="339"/>
        <v>21.440000000000552</v>
      </c>
      <c r="K2160">
        <f t="shared" si="332"/>
        <v>17031.23930167063</v>
      </c>
    </row>
    <row r="2161" spans="2:11" x14ac:dyDescent="0.25">
      <c r="B2161">
        <f t="shared" si="330"/>
        <v>21.440000000000552</v>
      </c>
      <c r="C2161">
        <f t="shared" si="331"/>
        <v>17031.23930167063</v>
      </c>
      <c r="D2161">
        <f t="shared" si="333"/>
        <v>-2.1724137931043455</v>
      </c>
      <c r="E2161">
        <f t="shared" si="334"/>
        <v>21.445000000000551</v>
      </c>
      <c r="F2161">
        <f t="shared" si="335"/>
        <v>-2.1805443276753773</v>
      </c>
      <c r="G2161">
        <f t="shared" si="336"/>
        <v>-2.1805443276753773</v>
      </c>
      <c r="H2161">
        <f t="shared" si="337"/>
        <v>21.450000000000554</v>
      </c>
      <c r="I2161">
        <f t="shared" si="338"/>
        <v>-2.1886792452839199</v>
      </c>
      <c r="J2161">
        <f t="shared" si="339"/>
        <v>21.450000000000554</v>
      </c>
      <c r="K2161">
        <f t="shared" si="332"/>
        <v>17029.058756612449</v>
      </c>
    </row>
    <row r="2162" spans="2:11" x14ac:dyDescent="0.25">
      <c r="B2162">
        <f t="shared" si="330"/>
        <v>21.450000000000554</v>
      </c>
      <c r="C2162">
        <f t="shared" si="331"/>
        <v>17029.058756612449</v>
      </c>
      <c r="D2162">
        <f t="shared" si="333"/>
        <v>-2.1886792452839199</v>
      </c>
      <c r="E2162">
        <f t="shared" si="334"/>
        <v>21.455000000000553</v>
      </c>
      <c r="F2162">
        <f t="shared" si="335"/>
        <v>-2.1968185494751515</v>
      </c>
      <c r="G2162">
        <f t="shared" si="336"/>
        <v>-2.1968185494751515</v>
      </c>
      <c r="H2162">
        <f t="shared" si="337"/>
        <v>21.460000000000555</v>
      </c>
      <c r="I2162">
        <f t="shared" si="338"/>
        <v>-2.2049622437980996</v>
      </c>
      <c r="J2162">
        <f t="shared" si="339"/>
        <v>21.460000000000555</v>
      </c>
      <c r="K2162">
        <f t="shared" si="332"/>
        <v>17026.861937331283</v>
      </c>
    </row>
    <row r="2163" spans="2:11" x14ac:dyDescent="0.25">
      <c r="B2163">
        <f t="shared" ref="B2163:B2226" si="340">J2162</f>
        <v>21.460000000000555</v>
      </c>
      <c r="C2163">
        <f t="shared" ref="C2163:C2226" si="341">K2162</f>
        <v>17026.861937331283</v>
      </c>
      <c r="D2163">
        <f t="shared" si="333"/>
        <v>-2.2049622437980996</v>
      </c>
      <c r="E2163">
        <f t="shared" si="334"/>
        <v>21.465000000000554</v>
      </c>
      <c r="F2163">
        <f t="shared" si="335"/>
        <v>-2.2131103318055971</v>
      </c>
      <c r="G2163">
        <f t="shared" si="336"/>
        <v>-2.2131103318055971</v>
      </c>
      <c r="H2163">
        <f t="shared" si="337"/>
        <v>21.470000000000557</v>
      </c>
      <c r="I2163">
        <f t="shared" si="338"/>
        <v>-2.2212628170543347</v>
      </c>
      <c r="J2163">
        <f t="shared" si="339"/>
        <v>21.470000000000557</v>
      </c>
      <c r="K2163">
        <f t="shared" ref="K2163:K2226" si="342">C2163+(1/6)*(D2163+2*F2163+2*G2163+I2163)</f>
        <v>17024.648826266603</v>
      </c>
    </row>
    <row r="2164" spans="2:11" x14ac:dyDescent="0.25">
      <c r="B2164">
        <f t="shared" si="340"/>
        <v>21.470000000000557</v>
      </c>
      <c r="C2164">
        <f t="shared" si="341"/>
        <v>17024.648826266603</v>
      </c>
      <c r="D2164">
        <f t="shared" si="333"/>
        <v>-2.2212628170543347</v>
      </c>
      <c r="E2164">
        <f t="shared" si="334"/>
        <v>21.475000000000556</v>
      </c>
      <c r="F2164">
        <f t="shared" si="335"/>
        <v>-2.2294197031048206</v>
      </c>
      <c r="G2164">
        <f t="shared" si="336"/>
        <v>-2.2294197031048206</v>
      </c>
      <c r="H2164">
        <f t="shared" si="337"/>
        <v>21.480000000000558</v>
      </c>
      <c r="I2164">
        <f t="shared" si="338"/>
        <v>-2.2375809935214299</v>
      </c>
      <c r="J2164">
        <f t="shared" si="339"/>
        <v>21.480000000000558</v>
      </c>
      <c r="K2164">
        <f t="shared" si="342"/>
        <v>17022.419405829438</v>
      </c>
    </row>
    <row r="2165" spans="2:11" x14ac:dyDescent="0.25">
      <c r="B2165">
        <f t="shared" si="340"/>
        <v>21.480000000000558</v>
      </c>
      <c r="C2165">
        <f t="shared" si="341"/>
        <v>17022.419405829438</v>
      </c>
      <c r="D2165">
        <f t="shared" si="333"/>
        <v>-2.2375809935214299</v>
      </c>
      <c r="E2165">
        <f t="shared" si="334"/>
        <v>21.485000000000557</v>
      </c>
      <c r="F2165">
        <f t="shared" si="335"/>
        <v>-2.2457466918723656</v>
      </c>
      <c r="G2165">
        <f t="shared" si="336"/>
        <v>-2.2457466918723656</v>
      </c>
      <c r="H2165">
        <f t="shared" si="337"/>
        <v>21.49000000000056</v>
      </c>
      <c r="I2165">
        <f t="shared" si="338"/>
        <v>-2.25391680172971</v>
      </c>
      <c r="J2165">
        <f t="shared" si="339"/>
        <v>21.49000000000056</v>
      </c>
      <c r="K2165">
        <f t="shared" si="342"/>
        <v>17020.173658402313</v>
      </c>
    </row>
    <row r="2166" spans="2:11" x14ac:dyDescent="0.25">
      <c r="B2166">
        <f t="shared" si="340"/>
        <v>21.49000000000056</v>
      </c>
      <c r="C2166">
        <f t="shared" si="341"/>
        <v>17020.173658402313</v>
      </c>
      <c r="D2166">
        <f t="shared" si="333"/>
        <v>-2.25391680172971</v>
      </c>
      <c r="E2166">
        <f t="shared" si="334"/>
        <v>21.495000000000559</v>
      </c>
      <c r="F2166">
        <f t="shared" si="335"/>
        <v>-2.2620913266693816</v>
      </c>
      <c r="G2166">
        <f t="shared" si="336"/>
        <v>-2.2620913266693816</v>
      </c>
      <c r="H2166">
        <f t="shared" si="337"/>
        <v>21.500000000000561</v>
      </c>
      <c r="I2166">
        <f t="shared" si="338"/>
        <v>-2.270270270271189</v>
      </c>
      <c r="J2166">
        <f t="shared" si="339"/>
        <v>21.500000000000561</v>
      </c>
      <c r="K2166">
        <f t="shared" si="342"/>
        <v>17017.9115663392</v>
      </c>
    </row>
    <row r="2167" spans="2:11" x14ac:dyDescent="0.25">
      <c r="B2167">
        <f t="shared" si="340"/>
        <v>21.500000000000561</v>
      </c>
      <c r="C2167">
        <f t="shared" si="341"/>
        <v>17017.9115663392</v>
      </c>
      <c r="D2167">
        <f t="shared" si="333"/>
        <v>-2.270270270271189</v>
      </c>
      <c r="E2167">
        <f t="shared" si="334"/>
        <v>21.50500000000056</v>
      </c>
      <c r="F2167">
        <f t="shared" si="335"/>
        <v>-2.2784536361187868</v>
      </c>
      <c r="G2167">
        <f t="shared" si="336"/>
        <v>-2.2784536361187868</v>
      </c>
      <c r="H2167">
        <f t="shared" si="337"/>
        <v>21.510000000000563</v>
      </c>
      <c r="I2167">
        <f t="shared" si="338"/>
        <v>-2.286641427799732</v>
      </c>
      <c r="J2167">
        <f t="shared" si="339"/>
        <v>21.510000000000563</v>
      </c>
      <c r="K2167">
        <f t="shared" si="342"/>
        <v>17015.633111965442</v>
      </c>
    </row>
    <row r="2168" spans="2:11" x14ac:dyDescent="0.25">
      <c r="B2168">
        <f t="shared" si="340"/>
        <v>21.510000000000563</v>
      </c>
      <c r="C2168">
        <f t="shared" si="341"/>
        <v>17015.633111965442</v>
      </c>
      <c r="D2168">
        <f t="shared" si="333"/>
        <v>-2.286641427799732</v>
      </c>
      <c r="E2168">
        <f t="shared" si="334"/>
        <v>21.515000000000562</v>
      </c>
      <c r="F2168">
        <f t="shared" si="335"/>
        <v>-2.294833648905438</v>
      </c>
      <c r="G2168">
        <f t="shared" si="336"/>
        <v>-2.294833648905438</v>
      </c>
      <c r="H2168">
        <f t="shared" si="337"/>
        <v>21.520000000000564</v>
      </c>
      <c r="I2168">
        <f t="shared" si="338"/>
        <v>-2.3030303030312287</v>
      </c>
      <c r="J2168">
        <f t="shared" si="339"/>
        <v>21.520000000000564</v>
      </c>
      <c r="K2168">
        <f t="shared" si="342"/>
        <v>17013.338277577699</v>
      </c>
    </row>
    <row r="2169" spans="2:11" x14ac:dyDescent="0.25">
      <c r="B2169">
        <f t="shared" si="340"/>
        <v>21.520000000000564</v>
      </c>
      <c r="C2169">
        <f t="shared" si="341"/>
        <v>17013.338277577699</v>
      </c>
      <c r="D2169">
        <f t="shared" si="333"/>
        <v>-2.3030303030312287</v>
      </c>
      <c r="E2169">
        <f t="shared" si="334"/>
        <v>21.525000000000563</v>
      </c>
      <c r="F2169">
        <f t="shared" si="335"/>
        <v>-2.3112313937762963</v>
      </c>
      <c r="G2169">
        <f t="shared" si="336"/>
        <v>-2.3112313937762963</v>
      </c>
      <c r="H2169">
        <f t="shared" si="337"/>
        <v>21.530000000000566</v>
      </c>
      <c r="I2169">
        <f t="shared" si="338"/>
        <v>-2.3194369247437554</v>
      </c>
      <c r="J2169">
        <f t="shared" si="339"/>
        <v>21.530000000000566</v>
      </c>
      <c r="K2169">
        <f t="shared" si="342"/>
        <v>17011.027045443887</v>
      </c>
    </row>
    <row r="2170" spans="2:11" x14ac:dyDescent="0.25">
      <c r="B2170">
        <f t="shared" si="340"/>
        <v>21.530000000000566</v>
      </c>
      <c r="C2170">
        <f t="shared" si="341"/>
        <v>17011.027045443887</v>
      </c>
      <c r="D2170">
        <f t="shared" si="333"/>
        <v>-2.3194369247437554</v>
      </c>
      <c r="E2170">
        <f t="shared" si="334"/>
        <v>21.535000000000565</v>
      </c>
      <c r="F2170">
        <f t="shared" si="335"/>
        <v>-2.3276468995405977</v>
      </c>
      <c r="G2170">
        <f t="shared" si="336"/>
        <v>-2.3276468995405977</v>
      </c>
      <c r="H2170">
        <f t="shared" si="337"/>
        <v>21.540000000000568</v>
      </c>
      <c r="I2170">
        <f t="shared" si="338"/>
        <v>-2.3358613217777471</v>
      </c>
      <c r="J2170">
        <f t="shared" si="339"/>
        <v>21.540000000000568</v>
      </c>
      <c r="K2170">
        <f t="shared" si="342"/>
        <v>17008.699397803106</v>
      </c>
    </row>
    <row r="2171" spans="2:11" x14ac:dyDescent="0.25">
      <c r="B2171">
        <f t="shared" si="340"/>
        <v>21.540000000000568</v>
      </c>
      <c r="C2171">
        <f t="shared" si="341"/>
        <v>17008.699397803106</v>
      </c>
      <c r="D2171">
        <f t="shared" si="333"/>
        <v>-2.3358613217777471</v>
      </c>
      <c r="E2171">
        <f t="shared" si="334"/>
        <v>21.545000000000567</v>
      </c>
      <c r="F2171">
        <f t="shared" si="335"/>
        <v>-2.3440801950700187</v>
      </c>
      <c r="G2171">
        <f t="shared" si="336"/>
        <v>-2.3440801950700187</v>
      </c>
      <c r="H2171">
        <f t="shared" si="337"/>
        <v>21.550000000000569</v>
      </c>
      <c r="I2171">
        <f t="shared" si="338"/>
        <v>-2.3523035230361664</v>
      </c>
      <c r="J2171">
        <f t="shared" si="339"/>
        <v>21.550000000000569</v>
      </c>
      <c r="K2171">
        <f t="shared" si="342"/>
        <v>17006.355316865589</v>
      </c>
    </row>
    <row r="2172" spans="2:11" x14ac:dyDescent="0.25">
      <c r="B2172">
        <f t="shared" si="340"/>
        <v>21.550000000000569</v>
      </c>
      <c r="C2172">
        <f t="shared" si="341"/>
        <v>17006.355316865589</v>
      </c>
      <c r="D2172">
        <f t="shared" si="333"/>
        <v>-2.3523035230361664</v>
      </c>
      <c r="E2172">
        <f t="shared" si="334"/>
        <v>21.555000000000568</v>
      </c>
      <c r="F2172">
        <f t="shared" si="335"/>
        <v>-2.3605313092988478</v>
      </c>
      <c r="G2172">
        <f t="shared" si="336"/>
        <v>-2.3605313092988478</v>
      </c>
      <c r="H2172">
        <f t="shared" si="337"/>
        <v>21.560000000000571</v>
      </c>
      <c r="I2172">
        <f t="shared" si="338"/>
        <v>-2.3687635574846708</v>
      </c>
      <c r="J2172">
        <f t="shared" si="339"/>
        <v>21.560000000000571</v>
      </c>
      <c r="K2172">
        <f t="shared" si="342"/>
        <v>17003.994784812636</v>
      </c>
    </row>
    <row r="2173" spans="2:11" x14ac:dyDescent="0.25">
      <c r="B2173">
        <f t="shared" si="340"/>
        <v>21.560000000000571</v>
      </c>
      <c r="C2173">
        <f t="shared" si="341"/>
        <v>17003.994784812636</v>
      </c>
      <c r="D2173">
        <f t="shared" si="333"/>
        <v>-2.3687635574846708</v>
      </c>
      <c r="E2173">
        <f t="shared" si="334"/>
        <v>21.56500000000057</v>
      </c>
      <c r="F2173">
        <f t="shared" si="335"/>
        <v>-2.3770002712241554</v>
      </c>
      <c r="G2173">
        <f t="shared" si="336"/>
        <v>-2.3770002712241554</v>
      </c>
      <c r="H2173">
        <f t="shared" si="337"/>
        <v>21.570000000000572</v>
      </c>
      <c r="I2173">
        <f t="shared" si="338"/>
        <v>-2.3852414541517848</v>
      </c>
      <c r="J2173">
        <f t="shared" si="339"/>
        <v>21.570000000000572</v>
      </c>
      <c r="K2173">
        <f t="shared" si="342"/>
        <v>17001.617783796548</v>
      </c>
    </row>
    <row r="2174" spans="2:11" x14ac:dyDescent="0.25">
      <c r="B2174">
        <f t="shared" si="340"/>
        <v>21.570000000000572</v>
      </c>
      <c r="C2174">
        <f t="shared" si="341"/>
        <v>17001.617783796548</v>
      </c>
      <c r="D2174">
        <f t="shared" si="333"/>
        <v>-2.3852414541517848</v>
      </c>
      <c r="E2174">
        <f t="shared" si="334"/>
        <v>21.575000000000571</v>
      </c>
      <c r="F2174">
        <f t="shared" si="335"/>
        <v>-2.3934871099059625</v>
      </c>
      <c r="G2174">
        <f t="shared" si="336"/>
        <v>-2.3934871099059625</v>
      </c>
      <c r="H2174">
        <f t="shared" si="337"/>
        <v>21.580000000000574</v>
      </c>
      <c r="I2174">
        <f t="shared" si="338"/>
        <v>-2.401737242129069</v>
      </c>
      <c r="J2174">
        <f t="shared" si="339"/>
        <v>21.580000000000574</v>
      </c>
      <c r="K2174">
        <f t="shared" si="342"/>
        <v>16999.224295940563</v>
      </c>
    </row>
    <row r="2175" spans="2:11" x14ac:dyDescent="0.25">
      <c r="B2175">
        <f t="shared" si="340"/>
        <v>21.580000000000574</v>
      </c>
      <c r="C2175">
        <f t="shared" si="341"/>
        <v>16999.224295940563</v>
      </c>
      <c r="D2175">
        <f t="shared" si="333"/>
        <v>-2.401737242129069</v>
      </c>
      <c r="E2175">
        <f t="shared" si="334"/>
        <v>21.585000000000573</v>
      </c>
      <c r="F2175">
        <f t="shared" si="335"/>
        <v>-2.4099918544674135</v>
      </c>
      <c r="G2175">
        <f t="shared" si="336"/>
        <v>-2.4099918544674135</v>
      </c>
      <c r="H2175">
        <f t="shared" si="337"/>
        <v>21.590000000000575</v>
      </c>
      <c r="I2175">
        <f t="shared" si="338"/>
        <v>-2.4182509505712928</v>
      </c>
      <c r="J2175">
        <f t="shared" si="339"/>
        <v>21.590000000000575</v>
      </c>
      <c r="K2175">
        <f t="shared" si="342"/>
        <v>16996.814303338801</v>
      </c>
    </row>
    <row r="2176" spans="2:11" x14ac:dyDescent="0.25">
      <c r="B2176">
        <f t="shared" si="340"/>
        <v>21.590000000000575</v>
      </c>
      <c r="C2176">
        <f t="shared" si="341"/>
        <v>16996.814303338801</v>
      </c>
      <c r="D2176">
        <f t="shared" si="333"/>
        <v>-2.4182509505712928</v>
      </c>
      <c r="E2176">
        <f t="shared" si="334"/>
        <v>21.595000000000574</v>
      </c>
      <c r="F2176">
        <f t="shared" si="335"/>
        <v>-2.4265145340949452</v>
      </c>
      <c r="G2176">
        <f t="shared" si="336"/>
        <v>-2.4265145340949452</v>
      </c>
      <c r="H2176">
        <f t="shared" si="337"/>
        <v>21.600000000000577</v>
      </c>
      <c r="I2176">
        <f t="shared" si="338"/>
        <v>-2.4347826086966062</v>
      </c>
      <c r="J2176">
        <f t="shared" si="339"/>
        <v>21.600000000000577</v>
      </c>
      <c r="K2176">
        <f t="shared" si="342"/>
        <v>16994.387788056192</v>
      </c>
    </row>
    <row r="2177" spans="2:11" x14ac:dyDescent="0.25">
      <c r="B2177">
        <f t="shared" si="340"/>
        <v>21.600000000000577</v>
      </c>
      <c r="C2177">
        <f t="shared" si="341"/>
        <v>16994.387788056192</v>
      </c>
      <c r="D2177">
        <f t="shared" si="333"/>
        <v>-2.4347826086966062</v>
      </c>
      <c r="E2177">
        <f t="shared" si="334"/>
        <v>21.605000000000576</v>
      </c>
      <c r="F2177">
        <f t="shared" si="335"/>
        <v>-2.4430551780384628</v>
      </c>
      <c r="G2177">
        <f t="shared" si="336"/>
        <v>-2.4430551780384628</v>
      </c>
      <c r="H2177">
        <f t="shared" si="337"/>
        <v>21.610000000000579</v>
      </c>
      <c r="I2177">
        <f t="shared" si="338"/>
        <v>-2.4513322457867113</v>
      </c>
      <c r="J2177">
        <f t="shared" si="339"/>
        <v>21.610000000000579</v>
      </c>
      <c r="K2177">
        <f t="shared" si="342"/>
        <v>16991.944732128421</v>
      </c>
    </row>
    <row r="2178" spans="2:11" x14ac:dyDescent="0.25">
      <c r="B2178">
        <f t="shared" si="340"/>
        <v>21.610000000000579</v>
      </c>
      <c r="C2178">
        <f t="shared" si="341"/>
        <v>16991.944732128421</v>
      </c>
      <c r="D2178">
        <f t="shared" si="333"/>
        <v>-2.4513322457867113</v>
      </c>
      <c r="E2178">
        <f t="shared" si="334"/>
        <v>21.615000000000578</v>
      </c>
      <c r="F2178">
        <f t="shared" si="335"/>
        <v>-2.4596138156115086</v>
      </c>
      <c r="G2178">
        <f t="shared" si="336"/>
        <v>-2.4596138156115086</v>
      </c>
      <c r="H2178">
        <f t="shared" si="337"/>
        <v>21.62000000000058</v>
      </c>
      <c r="I2178">
        <f t="shared" si="338"/>
        <v>-2.4678998911870331</v>
      </c>
      <c r="J2178">
        <f t="shared" si="339"/>
        <v>21.62000000000058</v>
      </c>
      <c r="K2178">
        <f t="shared" si="342"/>
        <v>16989.48511756185</v>
      </c>
    </row>
    <row r="2179" spans="2:11" x14ac:dyDescent="0.25">
      <c r="B2179">
        <f t="shared" si="340"/>
        <v>21.62000000000058</v>
      </c>
      <c r="C2179">
        <f t="shared" si="341"/>
        <v>16989.48511756185</v>
      </c>
      <c r="D2179">
        <f t="shared" si="333"/>
        <v>-2.4678998911870331</v>
      </c>
      <c r="E2179">
        <f t="shared" si="334"/>
        <v>21.625000000000579</v>
      </c>
      <c r="F2179">
        <f t="shared" si="335"/>
        <v>-2.4761904761914368</v>
      </c>
      <c r="G2179">
        <f t="shared" si="336"/>
        <v>-2.4761904761914368</v>
      </c>
      <c r="H2179">
        <f t="shared" si="337"/>
        <v>21.630000000000582</v>
      </c>
      <c r="I2179">
        <f t="shared" si="338"/>
        <v>-2.4844855743068983</v>
      </c>
      <c r="J2179">
        <f t="shared" si="339"/>
        <v>21.630000000000582</v>
      </c>
      <c r="K2179">
        <f t="shared" si="342"/>
        <v>16987.008926333474</v>
      </c>
    </row>
    <row r="2180" spans="2:11" x14ac:dyDescent="0.25">
      <c r="B2180">
        <f t="shared" si="340"/>
        <v>21.630000000000582</v>
      </c>
      <c r="C2180">
        <f t="shared" si="341"/>
        <v>16987.008926333474</v>
      </c>
      <c r="D2180">
        <f t="shared" si="333"/>
        <v>-2.4844855743068983</v>
      </c>
      <c r="E2180">
        <f t="shared" si="334"/>
        <v>21.635000000000581</v>
      </c>
      <c r="F2180">
        <f t="shared" si="335"/>
        <v>-2.4927851892195871</v>
      </c>
      <c r="G2180">
        <f t="shared" si="336"/>
        <v>-2.4927851892195871</v>
      </c>
      <c r="H2180">
        <f t="shared" si="337"/>
        <v>21.640000000000583</v>
      </c>
      <c r="I2180">
        <f t="shared" si="338"/>
        <v>-2.5010893246197052</v>
      </c>
      <c r="J2180">
        <f t="shared" si="339"/>
        <v>21.640000000000583</v>
      </c>
      <c r="K2180">
        <f t="shared" si="342"/>
        <v>16984.516140390839</v>
      </c>
    </row>
    <row r="2181" spans="2:11" x14ac:dyDescent="0.25">
      <c r="B2181">
        <f t="shared" si="340"/>
        <v>21.640000000000583</v>
      </c>
      <c r="C2181">
        <f t="shared" si="341"/>
        <v>16984.516140390839</v>
      </c>
      <c r="D2181">
        <f t="shared" si="333"/>
        <v>-2.5010893246197052</v>
      </c>
      <c r="E2181">
        <f t="shared" si="334"/>
        <v>21.645000000000582</v>
      </c>
      <c r="F2181">
        <f t="shared" si="335"/>
        <v>-2.5093979842014584</v>
      </c>
      <c r="G2181">
        <f t="shared" si="336"/>
        <v>-2.5093979842014584</v>
      </c>
      <c r="H2181">
        <f t="shared" si="337"/>
        <v>21.650000000000585</v>
      </c>
      <c r="I2181">
        <f t="shared" si="338"/>
        <v>-2.5177111716630978</v>
      </c>
      <c r="J2181">
        <f t="shared" si="339"/>
        <v>21.650000000000585</v>
      </c>
      <c r="K2181">
        <f t="shared" si="342"/>
        <v>16982.006741651992</v>
      </c>
    </row>
    <row r="2182" spans="2:11" x14ac:dyDescent="0.25">
      <c r="B2182">
        <f t="shared" si="340"/>
        <v>21.650000000000585</v>
      </c>
      <c r="C2182">
        <f t="shared" si="341"/>
        <v>16982.006741651992</v>
      </c>
      <c r="D2182">
        <f t="shared" si="333"/>
        <v>-2.5177111716630978</v>
      </c>
      <c r="E2182">
        <f t="shared" si="334"/>
        <v>21.655000000000584</v>
      </c>
      <c r="F2182">
        <f t="shared" si="335"/>
        <v>-2.5260288907068862</v>
      </c>
      <c r="G2182">
        <f t="shared" si="336"/>
        <v>-2.5260288907068862</v>
      </c>
      <c r="H2182">
        <f t="shared" si="337"/>
        <v>21.660000000000586</v>
      </c>
      <c r="I2182">
        <f t="shared" si="338"/>
        <v>-2.5343511450391443</v>
      </c>
      <c r="J2182">
        <f t="shared" si="339"/>
        <v>21.660000000000586</v>
      </c>
      <c r="K2182">
        <f t="shared" si="342"/>
        <v>16979.480712005403</v>
      </c>
    </row>
    <row r="2183" spans="2:11" x14ac:dyDescent="0.25">
      <c r="B2183">
        <f t="shared" si="340"/>
        <v>21.660000000000586</v>
      </c>
      <c r="C2183">
        <f t="shared" si="341"/>
        <v>16979.480712005403</v>
      </c>
      <c r="D2183">
        <f t="shared" si="333"/>
        <v>-2.5343511450391443</v>
      </c>
      <c r="E2183">
        <f t="shared" si="334"/>
        <v>21.665000000000585</v>
      </c>
      <c r="F2183">
        <f t="shared" si="335"/>
        <v>-2.5426779383702147</v>
      </c>
      <c r="G2183">
        <f t="shared" si="336"/>
        <v>-2.5426779383702147</v>
      </c>
      <c r="H2183">
        <f t="shared" si="337"/>
        <v>21.670000000000588</v>
      </c>
      <c r="I2183">
        <f t="shared" si="338"/>
        <v>-2.5510092744145094</v>
      </c>
      <c r="J2183">
        <f t="shared" si="339"/>
        <v>21.670000000000588</v>
      </c>
      <c r="K2183">
        <f t="shared" si="342"/>
        <v>16976.938033309914</v>
      </c>
    </row>
    <row r="2184" spans="2:11" x14ac:dyDescent="0.25">
      <c r="B2184">
        <f t="shared" si="340"/>
        <v>21.670000000000588</v>
      </c>
      <c r="C2184">
        <f t="shared" si="341"/>
        <v>16976.938033309914</v>
      </c>
      <c r="D2184">
        <f t="shared" si="333"/>
        <v>-2.5510092744145094</v>
      </c>
      <c r="E2184">
        <f t="shared" si="334"/>
        <v>21.675000000000587</v>
      </c>
      <c r="F2184">
        <f t="shared" si="335"/>
        <v>-2.5593451568904739</v>
      </c>
      <c r="G2184">
        <f t="shared" si="336"/>
        <v>-2.5593451568904739</v>
      </c>
      <c r="H2184">
        <f t="shared" si="337"/>
        <v>21.680000000000589</v>
      </c>
      <c r="I2184">
        <f t="shared" si="338"/>
        <v>-2.5676855895206341</v>
      </c>
      <c r="J2184">
        <f t="shared" si="339"/>
        <v>21.680000000000589</v>
      </c>
      <c r="K2184">
        <f t="shared" si="342"/>
        <v>16974.378687394666</v>
      </c>
    </row>
    <row r="2185" spans="2:11" x14ac:dyDescent="0.25">
      <c r="B2185">
        <f t="shared" si="340"/>
        <v>21.680000000000589</v>
      </c>
      <c r="C2185">
        <f t="shared" si="341"/>
        <v>16974.378687394666</v>
      </c>
      <c r="D2185">
        <f t="shared" si="333"/>
        <v>-2.5676855895206341</v>
      </c>
      <c r="E2185">
        <f t="shared" si="334"/>
        <v>21.685000000000588</v>
      </c>
      <c r="F2185">
        <f t="shared" si="335"/>
        <v>-2.5760305760315583</v>
      </c>
      <c r="G2185">
        <f t="shared" si="336"/>
        <v>-2.5760305760315583</v>
      </c>
      <c r="H2185">
        <f t="shared" si="337"/>
        <v>21.690000000000591</v>
      </c>
      <c r="I2185">
        <f t="shared" si="338"/>
        <v>-2.5843801201539089</v>
      </c>
      <c r="J2185">
        <f t="shared" si="339"/>
        <v>21.690000000000591</v>
      </c>
      <c r="K2185">
        <f t="shared" si="342"/>
        <v>16971.802656059033</v>
      </c>
    </row>
    <row r="2186" spans="2:11" x14ac:dyDescent="0.25">
      <c r="B2186">
        <f t="shared" si="340"/>
        <v>21.690000000000591</v>
      </c>
      <c r="C2186">
        <f t="shared" si="341"/>
        <v>16971.802656059033</v>
      </c>
      <c r="D2186">
        <f t="shared" si="333"/>
        <v>-2.5843801201539089</v>
      </c>
      <c r="E2186">
        <f t="shared" si="334"/>
        <v>21.69500000000059</v>
      </c>
      <c r="F2186">
        <f t="shared" si="335"/>
        <v>-2.5927342256224013</v>
      </c>
      <c r="G2186">
        <f t="shared" si="336"/>
        <v>-2.5927342256224013</v>
      </c>
      <c r="H2186">
        <f t="shared" si="337"/>
        <v>21.700000000000593</v>
      </c>
      <c r="I2186">
        <f t="shared" si="338"/>
        <v>-2.6010928961758539</v>
      </c>
      <c r="J2186">
        <f t="shared" si="339"/>
        <v>21.700000000000593</v>
      </c>
      <c r="K2186">
        <f t="shared" si="342"/>
        <v>16969.209921072565</v>
      </c>
    </row>
    <row r="2187" spans="2:11" x14ac:dyDescent="0.25">
      <c r="B2187">
        <f t="shared" si="340"/>
        <v>21.700000000000593</v>
      </c>
      <c r="C2187">
        <f t="shared" si="341"/>
        <v>16969.209921072565</v>
      </c>
      <c r="D2187">
        <f t="shared" si="333"/>
        <v>-2.6010928961758539</v>
      </c>
      <c r="E2187">
        <f t="shared" si="334"/>
        <v>21.705000000000592</v>
      </c>
      <c r="F2187">
        <f t="shared" si="335"/>
        <v>-2.6094561355571528</v>
      </c>
      <c r="G2187">
        <f t="shared" si="336"/>
        <v>-2.6094561355571528</v>
      </c>
      <c r="H2187">
        <f t="shared" si="337"/>
        <v>21.710000000000594</v>
      </c>
      <c r="I2187">
        <f t="shared" si="338"/>
        <v>-2.6178239475132963</v>
      </c>
      <c r="J2187">
        <f t="shared" si="339"/>
        <v>21.710000000000594</v>
      </c>
      <c r="K2187">
        <f t="shared" si="342"/>
        <v>16966.600464174913</v>
      </c>
    </row>
    <row r="2188" spans="2:11" x14ac:dyDescent="0.25">
      <c r="B2188">
        <f t="shared" si="340"/>
        <v>21.710000000000594</v>
      </c>
      <c r="C2188">
        <f t="shared" si="341"/>
        <v>16966.600464174913</v>
      </c>
      <c r="D2188">
        <f t="shared" si="333"/>
        <v>-2.6178239475132963</v>
      </c>
      <c r="E2188">
        <f t="shared" si="334"/>
        <v>21.715000000000593</v>
      </c>
      <c r="F2188">
        <f t="shared" si="335"/>
        <v>-2.6261963357953606</v>
      </c>
      <c r="G2188">
        <f t="shared" si="336"/>
        <v>-2.6261963357953606</v>
      </c>
      <c r="H2188">
        <f t="shared" si="337"/>
        <v>21.720000000000596</v>
      </c>
      <c r="I2188">
        <f t="shared" si="338"/>
        <v>-2.6345733041585477</v>
      </c>
      <c r="J2188">
        <f t="shared" si="339"/>
        <v>21.720000000000596</v>
      </c>
      <c r="K2188">
        <f t="shared" si="342"/>
        <v>16963.97426707577</v>
      </c>
    </row>
    <row r="2189" spans="2:11" x14ac:dyDescent="0.25">
      <c r="B2189">
        <f t="shared" si="340"/>
        <v>21.720000000000596</v>
      </c>
      <c r="C2189">
        <f t="shared" si="341"/>
        <v>16963.97426707577</v>
      </c>
      <c r="D2189">
        <f t="shared" si="333"/>
        <v>-2.6345733041585477</v>
      </c>
      <c r="E2189">
        <f t="shared" si="334"/>
        <v>21.725000000000595</v>
      </c>
      <c r="F2189">
        <f t="shared" si="335"/>
        <v>-2.6429548563621461</v>
      </c>
      <c r="G2189">
        <f t="shared" si="336"/>
        <v>-2.6429548563621461</v>
      </c>
      <c r="H2189">
        <f t="shared" si="337"/>
        <v>21.730000000000597</v>
      </c>
      <c r="I2189">
        <f t="shared" si="338"/>
        <v>-2.6513409961695844</v>
      </c>
      <c r="J2189">
        <f t="shared" si="339"/>
        <v>21.730000000000597</v>
      </c>
      <c r="K2189">
        <f t="shared" si="342"/>
        <v>16961.331311454807</v>
      </c>
    </row>
    <row r="2190" spans="2:11" x14ac:dyDescent="0.25">
      <c r="B2190">
        <f t="shared" si="340"/>
        <v>21.730000000000597</v>
      </c>
      <c r="C2190">
        <f t="shared" si="341"/>
        <v>16961.331311454807</v>
      </c>
      <c r="D2190">
        <f t="shared" si="333"/>
        <v>-2.6513409961695844</v>
      </c>
      <c r="E2190">
        <f t="shared" si="334"/>
        <v>21.735000000000596</v>
      </c>
      <c r="F2190">
        <f t="shared" si="335"/>
        <v>-2.6597317273483867</v>
      </c>
      <c r="G2190">
        <f t="shared" si="336"/>
        <v>-2.6597317273483867</v>
      </c>
      <c r="H2190">
        <f t="shared" si="337"/>
        <v>21.740000000000599</v>
      </c>
      <c r="I2190">
        <f t="shared" si="338"/>
        <v>-2.6681270536702284</v>
      </c>
      <c r="J2190">
        <f t="shared" si="339"/>
        <v>21.740000000000599</v>
      </c>
      <c r="K2190">
        <f t="shared" si="342"/>
        <v>16958.671578961603</v>
      </c>
    </row>
    <row r="2191" spans="2:11" x14ac:dyDescent="0.25">
      <c r="B2191">
        <f t="shared" si="340"/>
        <v>21.740000000000599</v>
      </c>
      <c r="C2191">
        <f t="shared" si="341"/>
        <v>16958.671578961603</v>
      </c>
      <c r="D2191">
        <f t="shared" si="333"/>
        <v>-2.6681270536702284</v>
      </c>
      <c r="E2191">
        <f t="shared" si="334"/>
        <v>21.745000000000598</v>
      </c>
      <c r="F2191">
        <f t="shared" si="335"/>
        <v>-2.6765269789108923</v>
      </c>
      <c r="G2191">
        <f t="shared" si="336"/>
        <v>-2.6765269789108923</v>
      </c>
      <c r="H2191">
        <f t="shared" si="337"/>
        <v>21.7500000000006</v>
      </c>
      <c r="I2191">
        <f t="shared" si="338"/>
        <v>-2.6849315068503246</v>
      </c>
      <c r="J2191">
        <f t="shared" si="339"/>
        <v>21.7500000000006</v>
      </c>
      <c r="K2191">
        <f t="shared" si="342"/>
        <v>16955.995051215574</v>
      </c>
    </row>
    <row r="2192" spans="2:11" x14ac:dyDescent="0.25">
      <c r="B2192">
        <f t="shared" si="340"/>
        <v>21.7500000000006</v>
      </c>
      <c r="C2192">
        <f t="shared" si="341"/>
        <v>16955.995051215574</v>
      </c>
      <c r="D2192">
        <f t="shared" si="333"/>
        <v>-2.6849315068503246</v>
      </c>
      <c r="E2192">
        <f t="shared" si="334"/>
        <v>21.755000000000599</v>
      </c>
      <c r="F2192">
        <f t="shared" si="335"/>
        <v>-2.6933406412725898</v>
      </c>
      <c r="G2192">
        <f t="shared" si="336"/>
        <v>-2.6933406412725898</v>
      </c>
      <c r="H2192">
        <f t="shared" si="337"/>
        <v>21.760000000000602</v>
      </c>
      <c r="I2192">
        <f t="shared" si="338"/>
        <v>-2.7017543859659261</v>
      </c>
      <c r="J2192">
        <f t="shared" si="339"/>
        <v>21.760000000000602</v>
      </c>
      <c r="K2192">
        <f t="shared" si="342"/>
        <v>16953.301709805924</v>
      </c>
    </row>
    <row r="2193" spans="2:11" x14ac:dyDescent="0.25">
      <c r="B2193">
        <f t="shared" si="340"/>
        <v>21.760000000000602</v>
      </c>
      <c r="C2193">
        <f t="shared" si="341"/>
        <v>16953.301709805924</v>
      </c>
      <c r="D2193">
        <f t="shared" ref="D2193:D2256" si="343">h*(7000*(20-B2193)/(100-2.5*B2193))</f>
        <v>-2.7017543859659261</v>
      </c>
      <c r="E2193">
        <f t="shared" ref="E2193:E2256" si="344">B2193+h/2</f>
        <v>21.765000000000601</v>
      </c>
      <c r="F2193">
        <f t="shared" ref="F2193:F2256" si="345">h*(7000*(20-E2193)/(100-2.5*E2193))</f>
        <v>-2.7101727447227013</v>
      </c>
      <c r="G2193">
        <f t="shared" ref="G2193:G2256" si="346">h*(7000*(20-E2193)/(100-2.5*E2193))</f>
        <v>-2.7101727447227013</v>
      </c>
      <c r="H2193">
        <f t="shared" ref="H2193:H2256" si="347">B2193+h</f>
        <v>21.770000000000604</v>
      </c>
      <c r="I2193">
        <f t="shared" ref="I2193:I2256" si="348">h*(7000*(20-H2193)/(100-2.5*H2193))</f>
        <v>-2.7185957213394705</v>
      </c>
      <c r="J2193">
        <f t="shared" ref="J2193:J2256" si="349">B2193+h</f>
        <v>21.770000000000604</v>
      </c>
      <c r="K2193">
        <f t="shared" si="342"/>
        <v>16950.591536291558</v>
      </c>
    </row>
    <row r="2194" spans="2:11" x14ac:dyDescent="0.25">
      <c r="B2194">
        <f t="shared" si="340"/>
        <v>21.770000000000604</v>
      </c>
      <c r="C2194">
        <f t="shared" si="341"/>
        <v>16950.591536291558</v>
      </c>
      <c r="D2194">
        <f t="shared" si="343"/>
        <v>-2.7185957213394705</v>
      </c>
      <c r="E2194">
        <f t="shared" si="344"/>
        <v>21.775000000000603</v>
      </c>
      <c r="F2194">
        <f t="shared" si="345"/>
        <v>-2.7270233196169285</v>
      </c>
      <c r="G2194">
        <f t="shared" si="346"/>
        <v>-2.7270233196169285</v>
      </c>
      <c r="H2194">
        <f t="shared" si="347"/>
        <v>21.780000000000605</v>
      </c>
      <c r="I2194">
        <f t="shared" si="348"/>
        <v>-2.7354555433599672</v>
      </c>
      <c r="J2194">
        <f t="shared" si="349"/>
        <v>21.780000000000605</v>
      </c>
      <c r="K2194">
        <f t="shared" si="342"/>
        <v>16947.864512201031</v>
      </c>
    </row>
    <row r="2195" spans="2:11" x14ac:dyDescent="0.25">
      <c r="B2195">
        <f t="shared" si="340"/>
        <v>21.780000000000605</v>
      </c>
      <c r="C2195">
        <f t="shared" si="341"/>
        <v>16947.864512201031</v>
      </c>
      <c r="D2195">
        <f t="shared" si="343"/>
        <v>-2.7354555433599672</v>
      </c>
      <c r="E2195">
        <f t="shared" si="344"/>
        <v>21.785000000000604</v>
      </c>
      <c r="F2195">
        <f t="shared" si="345"/>
        <v>-2.7438923963776323</v>
      </c>
      <c r="G2195">
        <f t="shared" si="346"/>
        <v>-2.7438923963776323</v>
      </c>
      <c r="H2195">
        <f t="shared" si="347"/>
        <v>21.790000000000607</v>
      </c>
      <c r="I2195">
        <f t="shared" si="348"/>
        <v>-2.7523338824831773</v>
      </c>
      <c r="J2195">
        <f t="shared" si="349"/>
        <v>21.790000000000607</v>
      </c>
      <c r="K2195">
        <f t="shared" si="342"/>
        <v>16945.120619032474</v>
      </c>
    </row>
    <row r="2196" spans="2:11" x14ac:dyDescent="0.25">
      <c r="B2196">
        <f t="shared" si="340"/>
        <v>21.790000000000607</v>
      </c>
      <c r="C2196">
        <f t="shared" si="341"/>
        <v>16945.120619032474</v>
      </c>
      <c r="D2196">
        <f t="shared" si="343"/>
        <v>-2.7523338824831773</v>
      </c>
      <c r="E2196">
        <f t="shared" si="344"/>
        <v>21.795000000000606</v>
      </c>
      <c r="F2196">
        <f t="shared" si="345"/>
        <v>-2.7607800054940204</v>
      </c>
      <c r="G2196">
        <f t="shared" si="346"/>
        <v>-2.7607800054940204</v>
      </c>
      <c r="H2196">
        <f t="shared" si="347"/>
        <v>21.800000000000608</v>
      </c>
      <c r="I2196">
        <f t="shared" si="348"/>
        <v>-2.7692307692317981</v>
      </c>
      <c r="J2196">
        <f t="shared" si="349"/>
        <v>21.800000000000608</v>
      </c>
      <c r="K2196">
        <f t="shared" si="342"/>
        <v>16942.359838253524</v>
      </c>
    </row>
    <row r="2197" spans="2:11" x14ac:dyDescent="0.25">
      <c r="B2197">
        <f t="shared" si="340"/>
        <v>21.800000000000608</v>
      </c>
      <c r="C2197">
        <f t="shared" si="341"/>
        <v>16942.359838253524</v>
      </c>
      <c r="D2197">
        <f t="shared" si="343"/>
        <v>-2.7692307692317981</v>
      </c>
      <c r="E2197">
        <f t="shared" si="344"/>
        <v>21.805000000000607</v>
      </c>
      <c r="F2197">
        <f t="shared" si="345"/>
        <v>-2.7776861775223245</v>
      </c>
      <c r="G2197">
        <f t="shared" si="346"/>
        <v>-2.7776861775223245</v>
      </c>
      <c r="H2197">
        <f t="shared" si="347"/>
        <v>21.81000000000061</v>
      </c>
      <c r="I2197">
        <f t="shared" si="348"/>
        <v>-2.7861462341956447</v>
      </c>
      <c r="J2197">
        <f t="shared" si="349"/>
        <v>21.81000000000061</v>
      </c>
      <c r="K2197">
        <f t="shared" si="342"/>
        <v>16939.582151301271</v>
      </c>
    </row>
    <row r="2198" spans="2:11" x14ac:dyDescent="0.25">
      <c r="B2198">
        <f t="shared" si="340"/>
        <v>21.81000000000061</v>
      </c>
      <c r="C2198">
        <f t="shared" si="341"/>
        <v>16939.582151301271</v>
      </c>
      <c r="D2198">
        <f t="shared" si="343"/>
        <v>-2.7861462341956447</v>
      </c>
      <c r="E2198">
        <f t="shared" si="344"/>
        <v>21.815000000000609</v>
      </c>
      <c r="F2198">
        <f t="shared" si="345"/>
        <v>-2.7946109430859911</v>
      </c>
      <c r="G2198">
        <f t="shared" si="346"/>
        <v>-2.7946109430859911</v>
      </c>
      <c r="H2198">
        <f t="shared" si="347"/>
        <v>21.820000000000611</v>
      </c>
      <c r="I2198">
        <f t="shared" si="348"/>
        <v>-2.8030803080318396</v>
      </c>
      <c r="J2198">
        <f t="shared" si="349"/>
        <v>21.820000000000611</v>
      </c>
      <c r="K2198">
        <f t="shared" si="342"/>
        <v>16936.787539582176</v>
      </c>
    </row>
    <row r="2199" spans="2:11" x14ac:dyDescent="0.25">
      <c r="B2199">
        <f t="shared" si="340"/>
        <v>21.820000000000611</v>
      </c>
      <c r="C2199">
        <f t="shared" si="341"/>
        <v>16936.787539582176</v>
      </c>
      <c r="D2199">
        <f t="shared" si="343"/>
        <v>-2.8030803080318396</v>
      </c>
      <c r="E2199">
        <f t="shared" si="344"/>
        <v>21.82500000000061</v>
      </c>
      <c r="F2199">
        <f t="shared" si="345"/>
        <v>-2.811554332875863</v>
      </c>
      <c r="G2199">
        <f t="shared" si="346"/>
        <v>-2.811554332875863</v>
      </c>
      <c r="H2199">
        <f t="shared" si="347"/>
        <v>21.830000000000613</v>
      </c>
      <c r="I2199">
        <f t="shared" si="348"/>
        <v>-2.8200330214649911</v>
      </c>
      <c r="J2199">
        <f t="shared" si="349"/>
        <v>21.830000000000613</v>
      </c>
      <c r="K2199">
        <f t="shared" si="342"/>
        <v>16933.97598447201</v>
      </c>
    </row>
    <row r="2200" spans="2:11" x14ac:dyDescent="0.25">
      <c r="B2200">
        <f t="shared" si="340"/>
        <v>21.830000000000613</v>
      </c>
      <c r="C2200">
        <f t="shared" si="341"/>
        <v>16933.97598447201</v>
      </c>
      <c r="D2200">
        <f t="shared" si="343"/>
        <v>-2.8200330214649911</v>
      </c>
      <c r="E2200">
        <f t="shared" si="344"/>
        <v>21.835000000000612</v>
      </c>
      <c r="F2200">
        <f t="shared" si="345"/>
        <v>-2.8285163776503639</v>
      </c>
      <c r="G2200">
        <f t="shared" si="346"/>
        <v>-2.8285163776503639</v>
      </c>
      <c r="H2200">
        <f t="shared" si="347"/>
        <v>21.840000000000614</v>
      </c>
      <c r="I2200">
        <f t="shared" si="348"/>
        <v>-2.8370044052873875</v>
      </c>
      <c r="J2200">
        <f t="shared" si="349"/>
        <v>21.840000000000614</v>
      </c>
      <c r="K2200">
        <f t="shared" si="342"/>
        <v>16931.147467315786</v>
      </c>
    </row>
    <row r="2201" spans="2:11" x14ac:dyDescent="0.25">
      <c r="B2201">
        <f t="shared" si="340"/>
        <v>21.840000000000614</v>
      </c>
      <c r="C2201">
        <f t="shared" si="341"/>
        <v>16931.147467315786</v>
      </c>
      <c r="D2201">
        <f t="shared" si="343"/>
        <v>-2.8370044052873875</v>
      </c>
      <c r="E2201">
        <f t="shared" si="344"/>
        <v>21.845000000000613</v>
      </c>
      <c r="F2201">
        <f t="shared" si="345"/>
        <v>-2.8454971082356884</v>
      </c>
      <c r="G2201">
        <f t="shared" si="346"/>
        <v>-2.8454971082356884</v>
      </c>
      <c r="H2201">
        <f t="shared" si="347"/>
        <v>21.850000000000616</v>
      </c>
      <c r="I2201">
        <f t="shared" si="348"/>
        <v>-2.8539944903591743</v>
      </c>
      <c r="J2201">
        <f t="shared" si="349"/>
        <v>21.850000000000616</v>
      </c>
      <c r="K2201">
        <f t="shared" si="342"/>
        <v>16928.301969427688</v>
      </c>
    </row>
    <row r="2202" spans="2:11" x14ac:dyDescent="0.25">
      <c r="B2202">
        <f t="shared" si="340"/>
        <v>21.850000000000616</v>
      </c>
      <c r="C2202">
        <f t="shared" si="341"/>
        <v>16928.301969427688</v>
      </c>
      <c r="D2202">
        <f t="shared" si="343"/>
        <v>-2.8539944903591743</v>
      </c>
      <c r="E2202">
        <f t="shared" si="344"/>
        <v>21.855000000000615</v>
      </c>
      <c r="F2202">
        <f t="shared" si="345"/>
        <v>-2.8624965555259845</v>
      </c>
      <c r="G2202">
        <f t="shared" si="346"/>
        <v>-2.8624965555259845</v>
      </c>
      <c r="H2202">
        <f t="shared" si="347"/>
        <v>21.860000000000618</v>
      </c>
      <c r="I2202">
        <f t="shared" si="348"/>
        <v>-2.8710033076085484</v>
      </c>
      <c r="J2202">
        <f t="shared" si="349"/>
        <v>21.860000000000618</v>
      </c>
      <c r="K2202">
        <f t="shared" si="342"/>
        <v>16925.43947209101</v>
      </c>
    </row>
    <row r="2203" spans="2:11" x14ac:dyDescent="0.25">
      <c r="B2203">
        <f t="shared" si="340"/>
        <v>21.860000000000618</v>
      </c>
      <c r="C2203">
        <f t="shared" si="341"/>
        <v>16925.43947209101</v>
      </c>
      <c r="D2203">
        <f t="shared" si="343"/>
        <v>-2.8710033076085484</v>
      </c>
      <c r="E2203">
        <f t="shared" si="344"/>
        <v>21.865000000000617</v>
      </c>
      <c r="F2203">
        <f t="shared" si="345"/>
        <v>-2.8795147504835428</v>
      </c>
      <c r="G2203">
        <f t="shared" si="346"/>
        <v>-2.8795147504835428</v>
      </c>
      <c r="H2203">
        <f t="shared" si="347"/>
        <v>21.870000000000619</v>
      </c>
      <c r="I2203">
        <f t="shared" si="348"/>
        <v>-2.8880308880319427</v>
      </c>
      <c r="J2203">
        <f t="shared" si="349"/>
        <v>21.870000000000619</v>
      </c>
      <c r="K2203">
        <f t="shared" si="342"/>
        <v>16922.559956558081</v>
      </c>
    </row>
    <row r="2204" spans="2:11" x14ac:dyDescent="0.25">
      <c r="B2204">
        <f t="shared" si="340"/>
        <v>21.870000000000619</v>
      </c>
      <c r="C2204">
        <f t="shared" si="341"/>
        <v>16922.559956558081</v>
      </c>
      <c r="D2204">
        <f t="shared" si="343"/>
        <v>-2.8880308880319427</v>
      </c>
      <c r="E2204">
        <f t="shared" si="344"/>
        <v>21.875000000000618</v>
      </c>
      <c r="F2204">
        <f t="shared" si="345"/>
        <v>-2.8965517241389853</v>
      </c>
      <c r="G2204">
        <f t="shared" si="346"/>
        <v>-2.8965517241389853</v>
      </c>
      <c r="H2204">
        <f t="shared" si="347"/>
        <v>21.880000000000621</v>
      </c>
      <c r="I2204">
        <f t="shared" si="348"/>
        <v>-2.9050772626942156</v>
      </c>
      <c r="J2204">
        <f t="shared" si="349"/>
        <v>21.880000000000621</v>
      </c>
      <c r="K2204">
        <f t="shared" si="342"/>
        <v>16919.663404050199</v>
      </c>
    </row>
    <row r="2205" spans="2:11" x14ac:dyDescent="0.25">
      <c r="B2205">
        <f t="shared" si="340"/>
        <v>21.880000000000621</v>
      </c>
      <c r="C2205">
        <f t="shared" si="341"/>
        <v>16919.663404050199</v>
      </c>
      <c r="D2205">
        <f t="shared" si="343"/>
        <v>-2.9050772626942156</v>
      </c>
      <c r="E2205">
        <f t="shared" si="344"/>
        <v>21.88500000000062</v>
      </c>
      <c r="F2205">
        <f t="shared" si="345"/>
        <v>-2.9136075075914523</v>
      </c>
      <c r="G2205">
        <f t="shared" si="346"/>
        <v>-2.9136075075914523</v>
      </c>
      <c r="H2205">
        <f t="shared" si="347"/>
        <v>21.890000000000622</v>
      </c>
      <c r="I2205">
        <f t="shared" si="348"/>
        <v>-2.9221424627288379</v>
      </c>
      <c r="J2205">
        <f t="shared" si="349"/>
        <v>21.890000000000622</v>
      </c>
      <c r="K2205">
        <f t="shared" si="342"/>
        <v>16916.749795757569</v>
      </c>
    </row>
    <row r="2206" spans="2:11" x14ac:dyDescent="0.25">
      <c r="B2206">
        <f t="shared" si="340"/>
        <v>21.890000000000622</v>
      </c>
      <c r="C2206">
        <f t="shared" si="341"/>
        <v>16916.749795757569</v>
      </c>
      <c r="D2206">
        <f t="shared" si="343"/>
        <v>-2.9221424627288379</v>
      </c>
      <c r="E2206">
        <f t="shared" si="344"/>
        <v>21.895000000000621</v>
      </c>
      <c r="F2206">
        <f t="shared" si="345"/>
        <v>-2.9306821320087941</v>
      </c>
      <c r="G2206">
        <f t="shared" si="346"/>
        <v>-2.9306821320087941</v>
      </c>
      <c r="H2206">
        <f t="shared" si="347"/>
        <v>21.900000000000624</v>
      </c>
      <c r="I2206">
        <f t="shared" si="348"/>
        <v>-2.9392265193380833</v>
      </c>
      <c r="J2206">
        <f t="shared" si="349"/>
        <v>21.900000000000624</v>
      </c>
      <c r="K2206">
        <f t="shared" si="342"/>
        <v>16913.819112839217</v>
      </c>
    </row>
    <row r="2207" spans="2:11" x14ac:dyDescent="0.25">
      <c r="B2207">
        <f t="shared" si="340"/>
        <v>21.900000000000624</v>
      </c>
      <c r="C2207">
        <f t="shared" si="341"/>
        <v>16913.819112839217</v>
      </c>
      <c r="D2207">
        <f t="shared" si="343"/>
        <v>-2.9392265193380833</v>
      </c>
      <c r="E2207">
        <f t="shared" si="344"/>
        <v>21.905000000000623</v>
      </c>
      <c r="F2207">
        <f t="shared" si="345"/>
        <v>-2.9477756286277579</v>
      </c>
      <c r="G2207">
        <f t="shared" si="346"/>
        <v>-2.9477756286277579</v>
      </c>
      <c r="H2207">
        <f t="shared" si="347"/>
        <v>21.910000000000625</v>
      </c>
      <c r="I2207">
        <f t="shared" si="348"/>
        <v>-2.9563294637932205</v>
      </c>
      <c r="J2207">
        <f t="shared" si="349"/>
        <v>21.910000000000625</v>
      </c>
      <c r="K2207">
        <f t="shared" si="342"/>
        <v>16910.871336422944</v>
      </c>
    </row>
    <row r="2208" spans="2:11" x14ac:dyDescent="0.25">
      <c r="B2208">
        <f t="shared" si="340"/>
        <v>21.910000000000625</v>
      </c>
      <c r="C2208">
        <f t="shared" si="341"/>
        <v>16910.871336422944</v>
      </c>
      <c r="D2208">
        <f t="shared" si="343"/>
        <v>-2.9563294637932205</v>
      </c>
      <c r="E2208">
        <f t="shared" si="344"/>
        <v>21.915000000000624</v>
      </c>
      <c r="F2208">
        <f t="shared" si="345"/>
        <v>-2.9648880287541797</v>
      </c>
      <c r="G2208">
        <f t="shared" si="346"/>
        <v>-2.9648880287541797</v>
      </c>
      <c r="H2208">
        <f t="shared" si="347"/>
        <v>21.920000000000627</v>
      </c>
      <c r="I2208">
        <f t="shared" si="348"/>
        <v>-2.9734513274347023</v>
      </c>
      <c r="J2208">
        <f t="shared" si="349"/>
        <v>21.920000000000627</v>
      </c>
      <c r="K2208">
        <f t="shared" si="342"/>
        <v>16907.906447605237</v>
      </c>
    </row>
    <row r="2209" spans="2:11" x14ac:dyDescent="0.25">
      <c r="B2209">
        <f t="shared" si="340"/>
        <v>21.920000000000627</v>
      </c>
      <c r="C2209">
        <f t="shared" si="341"/>
        <v>16907.906447605237</v>
      </c>
      <c r="D2209">
        <f t="shared" si="343"/>
        <v>-2.9734513274347023</v>
      </c>
      <c r="E2209">
        <f t="shared" si="344"/>
        <v>21.925000000000626</v>
      </c>
      <c r="F2209">
        <f t="shared" si="345"/>
        <v>-2.9820193637631753</v>
      </c>
      <c r="G2209">
        <f t="shared" si="346"/>
        <v>-2.9820193637631753</v>
      </c>
      <c r="H2209">
        <f t="shared" si="347"/>
        <v>21.930000000000629</v>
      </c>
      <c r="I2209">
        <f t="shared" si="348"/>
        <v>-2.9905921416723569</v>
      </c>
      <c r="J2209">
        <f t="shared" si="349"/>
        <v>21.930000000000629</v>
      </c>
      <c r="K2209">
        <f t="shared" si="342"/>
        <v>16904.924427451209</v>
      </c>
    </row>
    <row r="2210" spans="2:11" x14ac:dyDescent="0.25">
      <c r="B2210">
        <f t="shared" si="340"/>
        <v>21.930000000000629</v>
      </c>
      <c r="C2210">
        <f t="shared" si="341"/>
        <v>16904.924427451209</v>
      </c>
      <c r="D2210">
        <f t="shared" si="343"/>
        <v>-2.9905921416723569</v>
      </c>
      <c r="E2210">
        <f t="shared" si="344"/>
        <v>21.935000000000628</v>
      </c>
      <c r="F2210">
        <f t="shared" si="345"/>
        <v>-2.9991696650993336</v>
      </c>
      <c r="G2210">
        <f t="shared" si="346"/>
        <v>-2.9991696650993336</v>
      </c>
      <c r="H2210">
        <f t="shared" si="347"/>
        <v>21.94000000000063</v>
      </c>
      <c r="I2210">
        <f t="shared" si="348"/>
        <v>-3.0077519379855779</v>
      </c>
      <c r="J2210">
        <f t="shared" si="349"/>
        <v>21.94000000000063</v>
      </c>
      <c r="K2210">
        <f t="shared" si="342"/>
        <v>16901.925256994535</v>
      </c>
    </row>
    <row r="2211" spans="2:11" x14ac:dyDescent="0.25">
      <c r="B2211">
        <f t="shared" si="340"/>
        <v>21.94000000000063</v>
      </c>
      <c r="C2211">
        <f t="shared" si="341"/>
        <v>16901.925256994535</v>
      </c>
      <c r="D2211">
        <f t="shared" si="343"/>
        <v>-3.0077519379855779</v>
      </c>
      <c r="E2211">
        <f t="shared" si="344"/>
        <v>21.945000000000629</v>
      </c>
      <c r="F2211">
        <f t="shared" si="345"/>
        <v>-3.0163389642769047</v>
      </c>
      <c r="G2211">
        <f t="shared" si="346"/>
        <v>-3.0163389642769047</v>
      </c>
      <c r="H2211">
        <f t="shared" si="347"/>
        <v>21.950000000000632</v>
      </c>
      <c r="I2211">
        <f t="shared" si="348"/>
        <v>-3.0249307479235235</v>
      </c>
      <c r="J2211">
        <f t="shared" si="349"/>
        <v>21.950000000000632</v>
      </c>
      <c r="K2211">
        <f t="shared" si="342"/>
        <v>16898.908917237364</v>
      </c>
    </row>
    <row r="2212" spans="2:11" x14ac:dyDescent="0.25">
      <c r="B2212">
        <f t="shared" si="340"/>
        <v>21.950000000000632</v>
      </c>
      <c r="C2212">
        <f t="shared" si="341"/>
        <v>16898.908917237364</v>
      </c>
      <c r="D2212">
        <f t="shared" si="343"/>
        <v>-3.0249307479235235</v>
      </c>
      <c r="E2212">
        <f t="shared" si="344"/>
        <v>21.955000000000631</v>
      </c>
      <c r="F2212">
        <f t="shared" si="345"/>
        <v>-3.0335272928799988</v>
      </c>
      <c r="G2212">
        <f t="shared" si="346"/>
        <v>-3.0335272928799988</v>
      </c>
      <c r="H2212">
        <f t="shared" si="347"/>
        <v>21.960000000000633</v>
      </c>
      <c r="I2212">
        <f t="shared" si="348"/>
        <v>-3.0421286031053025</v>
      </c>
      <c r="J2212">
        <f t="shared" si="349"/>
        <v>21.960000000000633</v>
      </c>
      <c r="K2212">
        <f t="shared" si="342"/>
        <v>16895.875389150271</v>
      </c>
    </row>
    <row r="2213" spans="2:11" x14ac:dyDescent="0.25">
      <c r="B2213">
        <f t="shared" si="340"/>
        <v>21.960000000000633</v>
      </c>
      <c r="C2213">
        <f t="shared" si="341"/>
        <v>16895.875389150271</v>
      </c>
      <c r="D2213">
        <f t="shared" si="343"/>
        <v>-3.0421286031053025</v>
      </c>
      <c r="E2213">
        <f t="shared" si="344"/>
        <v>21.965000000000632</v>
      </c>
      <c r="F2213">
        <f t="shared" si="345"/>
        <v>-3.0507346825627741</v>
      </c>
      <c r="G2213">
        <f t="shared" si="346"/>
        <v>-3.0507346825627741</v>
      </c>
      <c r="H2213">
        <f t="shared" si="347"/>
        <v>21.970000000000635</v>
      </c>
      <c r="I2213">
        <f t="shared" si="348"/>
        <v>-3.0593455352201735</v>
      </c>
      <c r="J2213">
        <f t="shared" si="349"/>
        <v>21.970000000000635</v>
      </c>
      <c r="K2213">
        <f t="shared" si="342"/>
        <v>16892.824653672174</v>
      </c>
    </row>
    <row r="2214" spans="2:11" x14ac:dyDescent="0.25">
      <c r="B2214">
        <f t="shared" si="340"/>
        <v>21.970000000000635</v>
      </c>
      <c r="C2214">
        <f t="shared" si="341"/>
        <v>16892.824653672174</v>
      </c>
      <c r="D2214">
        <f t="shared" si="343"/>
        <v>-3.0593455352201735</v>
      </c>
      <c r="E2214">
        <f t="shared" si="344"/>
        <v>21.975000000000634</v>
      </c>
      <c r="F2214">
        <f t="shared" si="345"/>
        <v>-3.0679611650496361</v>
      </c>
      <c r="G2214">
        <f t="shared" si="346"/>
        <v>-3.0679611650496361</v>
      </c>
      <c r="H2214">
        <f t="shared" si="347"/>
        <v>21.980000000000636</v>
      </c>
      <c r="I2214">
        <f t="shared" si="348"/>
        <v>-3.0765815760277349</v>
      </c>
      <c r="J2214">
        <f t="shared" si="349"/>
        <v>21.980000000000636</v>
      </c>
      <c r="K2214">
        <f t="shared" si="342"/>
        <v>16889.756691710267</v>
      </c>
    </row>
    <row r="2215" spans="2:11" x14ac:dyDescent="0.25">
      <c r="B2215">
        <f t="shared" si="340"/>
        <v>21.980000000000636</v>
      </c>
      <c r="C2215">
        <f t="shared" si="341"/>
        <v>16889.756691710267</v>
      </c>
      <c r="D2215">
        <f t="shared" si="343"/>
        <v>-3.0765815760277349</v>
      </c>
      <c r="E2215">
        <f t="shared" si="344"/>
        <v>21.985000000000635</v>
      </c>
      <c r="F2215">
        <f t="shared" si="345"/>
        <v>-3.0852067721354293</v>
      </c>
      <c r="G2215">
        <f t="shared" si="346"/>
        <v>-3.0852067721354293</v>
      </c>
      <c r="H2215">
        <f t="shared" si="347"/>
        <v>21.990000000000638</v>
      </c>
      <c r="I2215">
        <f t="shared" si="348"/>
        <v>-3.0938367573581251</v>
      </c>
      <c r="J2215">
        <f t="shared" si="349"/>
        <v>21.990000000000638</v>
      </c>
      <c r="K2215">
        <f t="shared" si="342"/>
        <v>16886.671484139944</v>
      </c>
    </row>
    <row r="2216" spans="2:11" x14ac:dyDescent="0.25">
      <c r="B2216">
        <f t="shared" si="340"/>
        <v>21.990000000000638</v>
      </c>
      <c r="C2216">
        <f t="shared" si="341"/>
        <v>16886.671484139944</v>
      </c>
      <c r="D2216">
        <f t="shared" si="343"/>
        <v>-3.0938367573581251</v>
      </c>
      <c r="E2216">
        <f t="shared" si="344"/>
        <v>21.995000000000637</v>
      </c>
      <c r="F2216">
        <f t="shared" si="345"/>
        <v>-3.1024715356856318</v>
      </c>
      <c r="G2216">
        <f t="shared" si="346"/>
        <v>-3.1024715356856318</v>
      </c>
      <c r="H2216">
        <f t="shared" si="347"/>
        <v>22.000000000000639</v>
      </c>
      <c r="I2216">
        <f t="shared" si="348"/>
        <v>-3.1111111111122165</v>
      </c>
      <c r="J2216">
        <f t="shared" si="349"/>
        <v>22.000000000000639</v>
      </c>
      <c r="K2216">
        <f t="shared" si="342"/>
        <v>16883.569011804742</v>
      </c>
    </row>
    <row r="2217" spans="2:11" x14ac:dyDescent="0.25">
      <c r="B2217">
        <f t="shared" si="340"/>
        <v>22.000000000000639</v>
      </c>
      <c r="C2217">
        <f t="shared" si="341"/>
        <v>16883.569011804742</v>
      </c>
      <c r="D2217">
        <f t="shared" si="343"/>
        <v>-3.1111111111122165</v>
      </c>
      <c r="E2217">
        <f t="shared" si="344"/>
        <v>22.005000000000638</v>
      </c>
      <c r="F2217">
        <f t="shared" si="345"/>
        <v>-3.1197554876365583</v>
      </c>
      <c r="G2217">
        <f t="shared" si="346"/>
        <v>-3.1197554876365583</v>
      </c>
      <c r="H2217">
        <f t="shared" si="347"/>
        <v>22.010000000000641</v>
      </c>
      <c r="I2217">
        <f t="shared" si="348"/>
        <v>-3.1284046692618097</v>
      </c>
      <c r="J2217">
        <f t="shared" si="349"/>
        <v>22.010000000000641</v>
      </c>
      <c r="K2217">
        <f t="shared" si="342"/>
        <v>16880.449255516254</v>
      </c>
    </row>
    <row r="2218" spans="2:11" x14ac:dyDescent="0.25">
      <c r="B2218">
        <f t="shared" si="340"/>
        <v>22.010000000000641</v>
      </c>
      <c r="C2218">
        <f t="shared" si="341"/>
        <v>16880.449255516254</v>
      </c>
      <c r="D2218">
        <f t="shared" si="343"/>
        <v>-3.1284046692618097</v>
      </c>
      <c r="E2218">
        <f t="shared" si="344"/>
        <v>22.01500000000064</v>
      </c>
      <c r="F2218">
        <f t="shared" si="345"/>
        <v>-3.1370586599955477</v>
      </c>
      <c r="G2218">
        <f t="shared" si="346"/>
        <v>-3.1370586599955477</v>
      </c>
      <c r="H2218">
        <f t="shared" si="347"/>
        <v>22.020000000000643</v>
      </c>
      <c r="I2218">
        <f t="shared" si="348"/>
        <v>-3.145717463849834</v>
      </c>
      <c r="J2218">
        <f t="shared" si="349"/>
        <v>22.020000000000643</v>
      </c>
      <c r="K2218">
        <f t="shared" si="342"/>
        <v>16877.31219605407</v>
      </c>
    </row>
    <row r="2219" spans="2:11" x14ac:dyDescent="0.25">
      <c r="B2219">
        <f t="shared" si="340"/>
        <v>22.020000000000643</v>
      </c>
      <c r="C2219">
        <f t="shared" si="341"/>
        <v>16877.31219605407</v>
      </c>
      <c r="D2219">
        <f t="shared" si="343"/>
        <v>-3.145717463849834</v>
      </c>
      <c r="E2219">
        <f t="shared" si="344"/>
        <v>22.025000000000642</v>
      </c>
      <c r="F2219">
        <f t="shared" si="345"/>
        <v>-3.1543810848411677</v>
      </c>
      <c r="G2219">
        <f t="shared" si="346"/>
        <v>-3.1543810848411677</v>
      </c>
      <c r="H2219">
        <f t="shared" si="347"/>
        <v>22.030000000000644</v>
      </c>
      <c r="I2219">
        <f t="shared" si="348"/>
        <v>-3.1630495269905436</v>
      </c>
      <c r="J2219">
        <f t="shared" si="349"/>
        <v>22.030000000000644</v>
      </c>
      <c r="K2219">
        <f t="shared" si="342"/>
        <v>16874.157814165701</v>
      </c>
    </row>
    <row r="2220" spans="2:11" x14ac:dyDescent="0.25">
      <c r="B2220">
        <f t="shared" si="340"/>
        <v>22.030000000000644</v>
      </c>
      <c r="C2220">
        <f t="shared" si="341"/>
        <v>16874.157814165701</v>
      </c>
      <c r="D2220">
        <f t="shared" si="343"/>
        <v>-3.1630495269905436</v>
      </c>
      <c r="E2220">
        <f t="shared" si="344"/>
        <v>22.035000000000643</v>
      </c>
      <c r="F2220">
        <f t="shared" si="345"/>
        <v>-3.1717227943234092</v>
      </c>
      <c r="G2220">
        <f t="shared" si="346"/>
        <v>-3.1717227943234092</v>
      </c>
      <c r="H2220">
        <f t="shared" si="347"/>
        <v>22.040000000000646</v>
      </c>
      <c r="I2220">
        <f t="shared" si="348"/>
        <v>-3.1804008908697181</v>
      </c>
      <c r="J2220">
        <f t="shared" si="349"/>
        <v>22.040000000000646</v>
      </c>
      <c r="K2220">
        <f t="shared" si="342"/>
        <v>16870.986090566508</v>
      </c>
    </row>
    <row r="2221" spans="2:11" x14ac:dyDescent="0.25">
      <c r="B2221">
        <f t="shared" si="340"/>
        <v>22.040000000000646</v>
      </c>
      <c r="C2221">
        <f t="shared" si="341"/>
        <v>16870.986090566508</v>
      </c>
      <c r="D2221">
        <f t="shared" si="343"/>
        <v>-3.1804008908697181</v>
      </c>
      <c r="E2221">
        <f t="shared" si="344"/>
        <v>22.045000000000645</v>
      </c>
      <c r="F2221">
        <f t="shared" si="345"/>
        <v>-3.1890838206638876</v>
      </c>
      <c r="G2221">
        <f t="shared" si="346"/>
        <v>-3.1890838206638876</v>
      </c>
      <c r="H2221">
        <f t="shared" si="347"/>
        <v>22.050000000000647</v>
      </c>
      <c r="I2221">
        <f t="shared" si="348"/>
        <v>-3.1977715877448576</v>
      </c>
      <c r="J2221">
        <f t="shared" si="349"/>
        <v>22.050000000000647</v>
      </c>
      <c r="K2221">
        <f t="shared" si="342"/>
        <v>16867.797005939628</v>
      </c>
    </row>
    <row r="2222" spans="2:11" x14ac:dyDescent="0.25">
      <c r="B2222">
        <f t="shared" si="340"/>
        <v>22.050000000000647</v>
      </c>
      <c r="C2222">
        <f t="shared" si="341"/>
        <v>16867.797005939628</v>
      </c>
      <c r="D2222">
        <f t="shared" si="343"/>
        <v>-3.1977715877448576</v>
      </c>
      <c r="E2222">
        <f t="shared" si="344"/>
        <v>22.055000000000646</v>
      </c>
      <c r="F2222">
        <f t="shared" si="345"/>
        <v>-3.2064641961560416</v>
      </c>
      <c r="G2222">
        <f t="shared" si="346"/>
        <v>-3.2064641961560416</v>
      </c>
      <c r="H2222">
        <f t="shared" si="347"/>
        <v>22.060000000000649</v>
      </c>
      <c r="I2222">
        <f t="shared" si="348"/>
        <v>-3.2151616499453879</v>
      </c>
      <c r="J2222">
        <f t="shared" si="349"/>
        <v>22.060000000000649</v>
      </c>
      <c r="K2222">
        <f t="shared" si="342"/>
        <v>16864.590540935911</v>
      </c>
    </row>
    <row r="2223" spans="2:11" x14ac:dyDescent="0.25">
      <c r="B2223">
        <f t="shared" si="340"/>
        <v>22.060000000000649</v>
      </c>
      <c r="C2223">
        <f t="shared" si="341"/>
        <v>16864.590540935911</v>
      </c>
      <c r="D2223">
        <f t="shared" si="343"/>
        <v>-3.2151616499453879</v>
      </c>
      <c r="E2223">
        <f t="shared" si="344"/>
        <v>22.065000000000648</v>
      </c>
      <c r="F2223">
        <f t="shared" si="345"/>
        <v>-3.2238639531653321</v>
      </c>
      <c r="G2223">
        <f t="shared" si="346"/>
        <v>-3.2238639531653321</v>
      </c>
      <c r="H2223">
        <f t="shared" si="347"/>
        <v>22.07000000000065</v>
      </c>
      <c r="I2223">
        <f t="shared" si="348"/>
        <v>-3.2325711098728562</v>
      </c>
      <c r="J2223">
        <f t="shared" si="349"/>
        <v>22.07000000000065</v>
      </c>
      <c r="K2223">
        <f t="shared" si="342"/>
        <v>16861.366676173831</v>
      </c>
    </row>
    <row r="2224" spans="2:11" x14ac:dyDescent="0.25">
      <c r="B2224">
        <f t="shared" si="340"/>
        <v>22.07000000000065</v>
      </c>
      <c r="C2224">
        <f t="shared" si="341"/>
        <v>16861.366676173831</v>
      </c>
      <c r="D2224">
        <f t="shared" si="343"/>
        <v>-3.2325711098728562</v>
      </c>
      <c r="E2224">
        <f t="shared" si="344"/>
        <v>22.075000000000649</v>
      </c>
      <c r="F2224">
        <f t="shared" si="345"/>
        <v>-3.2412831241294442</v>
      </c>
      <c r="G2224">
        <f t="shared" si="346"/>
        <v>-3.2412831241294442</v>
      </c>
      <c r="H2224">
        <f t="shared" si="347"/>
        <v>22.080000000000652</v>
      </c>
      <c r="I2224">
        <f t="shared" si="348"/>
        <v>-3.2500000000011369</v>
      </c>
      <c r="J2224">
        <f t="shared" si="349"/>
        <v>22.080000000000652</v>
      </c>
      <c r="K2224">
        <f t="shared" si="342"/>
        <v>16858.125392239432</v>
      </c>
    </row>
    <row r="2225" spans="2:11" x14ac:dyDescent="0.25">
      <c r="B2225">
        <f t="shared" si="340"/>
        <v>22.080000000000652</v>
      </c>
      <c r="C2225">
        <f t="shared" si="341"/>
        <v>16858.125392239432</v>
      </c>
      <c r="D2225">
        <f t="shared" si="343"/>
        <v>-3.2500000000011369</v>
      </c>
      <c r="E2225">
        <f t="shared" si="344"/>
        <v>22.085000000000651</v>
      </c>
      <c r="F2225">
        <f t="shared" si="345"/>
        <v>-3.2587217415584901</v>
      </c>
      <c r="G2225">
        <f t="shared" si="346"/>
        <v>-3.2587217415584901</v>
      </c>
      <c r="H2225">
        <f t="shared" si="347"/>
        <v>22.090000000000654</v>
      </c>
      <c r="I2225">
        <f t="shared" si="348"/>
        <v>-3.2674483528766296</v>
      </c>
      <c r="J2225">
        <f t="shared" si="349"/>
        <v>22.090000000000654</v>
      </c>
      <c r="K2225">
        <f t="shared" si="342"/>
        <v>16854.866669686246</v>
      </c>
    </row>
    <row r="2226" spans="2:11" x14ac:dyDescent="0.25">
      <c r="B2226">
        <f t="shared" si="340"/>
        <v>22.090000000000654</v>
      </c>
      <c r="C2226">
        <f t="shared" si="341"/>
        <v>16854.866669686246</v>
      </c>
      <c r="D2226">
        <f t="shared" si="343"/>
        <v>-3.2674483528766296</v>
      </c>
      <c r="E2226">
        <f t="shared" si="344"/>
        <v>22.095000000000653</v>
      </c>
      <c r="F2226">
        <f t="shared" si="345"/>
        <v>-3.2761798380352087</v>
      </c>
      <c r="G2226">
        <f t="shared" si="346"/>
        <v>-3.2761798380352087</v>
      </c>
      <c r="H2226">
        <f t="shared" si="347"/>
        <v>22.100000000000655</v>
      </c>
      <c r="I2226">
        <f t="shared" si="348"/>
        <v>-3.2849162011184632</v>
      </c>
      <c r="J2226">
        <f t="shared" si="349"/>
        <v>22.100000000000655</v>
      </c>
      <c r="K2226">
        <f t="shared" si="342"/>
        <v>16851.590489035221</v>
      </c>
    </row>
    <row r="2227" spans="2:11" x14ac:dyDescent="0.25">
      <c r="B2227">
        <f t="shared" ref="B2227:B2290" si="350">J2226</f>
        <v>22.100000000000655</v>
      </c>
      <c r="C2227">
        <f t="shared" ref="C2227:C2290" si="351">K2226</f>
        <v>16851.590489035221</v>
      </c>
      <c r="D2227">
        <f t="shared" si="343"/>
        <v>-3.2849162011184632</v>
      </c>
      <c r="E2227">
        <f t="shared" si="344"/>
        <v>22.105000000000654</v>
      </c>
      <c r="F2227">
        <f t="shared" si="345"/>
        <v>-3.2936574462151702</v>
      </c>
      <c r="G2227">
        <f t="shared" si="346"/>
        <v>-3.2936574462151702</v>
      </c>
      <c r="H2227">
        <f t="shared" si="347"/>
        <v>22.110000000000657</v>
      </c>
      <c r="I2227">
        <f t="shared" si="348"/>
        <v>-3.3024035774187008</v>
      </c>
      <c r="J2227">
        <f t="shared" si="349"/>
        <v>22.110000000000657</v>
      </c>
      <c r="K2227">
        <f t="shared" ref="K2227:K2290" si="352">C2227+(1/6)*(D2227+2*F2227+2*G2227+I2227)</f>
        <v>16848.296830774656</v>
      </c>
    </row>
    <row r="2228" spans="2:11" x14ac:dyDescent="0.25">
      <c r="B2228">
        <f t="shared" si="350"/>
        <v>22.110000000000657</v>
      </c>
      <c r="C2228">
        <f t="shared" si="351"/>
        <v>16848.296830774656</v>
      </c>
      <c r="D2228">
        <f t="shared" si="343"/>
        <v>-3.3024035774187008</v>
      </c>
      <c r="E2228">
        <f t="shared" si="344"/>
        <v>22.115000000000656</v>
      </c>
      <c r="F2228">
        <f t="shared" si="345"/>
        <v>-3.3111545988269797</v>
      </c>
      <c r="G2228">
        <f t="shared" si="346"/>
        <v>-3.3111545988269797</v>
      </c>
      <c r="H2228">
        <f t="shared" si="347"/>
        <v>22.120000000000658</v>
      </c>
      <c r="I2228">
        <f t="shared" si="348"/>
        <v>-3.3199105145425398</v>
      </c>
      <c r="J2228">
        <f t="shared" si="349"/>
        <v>22.120000000000658</v>
      </c>
      <c r="K2228">
        <f t="shared" si="352"/>
        <v>16844.985675360113</v>
      </c>
    </row>
    <row r="2229" spans="2:11" x14ac:dyDescent="0.25">
      <c r="B2229">
        <f t="shared" si="350"/>
        <v>22.120000000000658</v>
      </c>
      <c r="C2229">
        <f t="shared" si="351"/>
        <v>16844.985675360113</v>
      </c>
      <c r="D2229">
        <f t="shared" si="343"/>
        <v>-3.3199105145425398</v>
      </c>
      <c r="E2229">
        <f t="shared" si="344"/>
        <v>22.125000000000657</v>
      </c>
      <c r="F2229">
        <f t="shared" si="345"/>
        <v>-3.3286713286724803</v>
      </c>
      <c r="G2229">
        <f t="shared" si="346"/>
        <v>-3.3286713286724803</v>
      </c>
      <c r="H2229">
        <f t="shared" si="347"/>
        <v>22.13000000000066</v>
      </c>
      <c r="I2229">
        <f t="shared" si="348"/>
        <v>-3.3374370453285214</v>
      </c>
      <c r="J2229">
        <f t="shared" si="349"/>
        <v>22.13000000000066</v>
      </c>
      <c r="K2229">
        <f t="shared" si="352"/>
        <v>16841.657003214354</v>
      </c>
    </row>
    <row r="2230" spans="2:11" x14ac:dyDescent="0.25">
      <c r="B2230">
        <f t="shared" si="350"/>
        <v>22.13000000000066</v>
      </c>
      <c r="C2230">
        <f t="shared" si="351"/>
        <v>16841.657003214354</v>
      </c>
      <c r="D2230">
        <f t="shared" si="343"/>
        <v>-3.3374370453285214</v>
      </c>
      <c r="E2230">
        <f t="shared" si="344"/>
        <v>22.135000000000659</v>
      </c>
      <c r="F2230">
        <f t="shared" si="345"/>
        <v>-3.3462076686269602</v>
      </c>
      <c r="G2230">
        <f t="shared" si="346"/>
        <v>-3.3462076686269602</v>
      </c>
      <c r="H2230">
        <f t="shared" si="347"/>
        <v>22.140000000000661</v>
      </c>
      <c r="I2230">
        <f t="shared" si="348"/>
        <v>-3.3549832026887318</v>
      </c>
      <c r="J2230">
        <f t="shared" si="349"/>
        <v>22.140000000000661</v>
      </c>
      <c r="K2230">
        <f t="shared" si="352"/>
        <v>16838.310794727266</v>
      </c>
    </row>
    <row r="2231" spans="2:11" x14ac:dyDescent="0.25">
      <c r="B2231">
        <f t="shared" si="350"/>
        <v>22.140000000000661</v>
      </c>
      <c r="C2231">
        <f t="shared" si="351"/>
        <v>16838.310794727266</v>
      </c>
      <c r="D2231">
        <f t="shared" si="343"/>
        <v>-3.3549832026887318</v>
      </c>
      <c r="E2231">
        <f t="shared" si="344"/>
        <v>22.14500000000066</v>
      </c>
      <c r="F2231">
        <f t="shared" si="345"/>
        <v>-3.3637636516393563</v>
      </c>
      <c r="G2231">
        <f t="shared" si="346"/>
        <v>-3.3637636516393563</v>
      </c>
      <c r="H2231">
        <f t="shared" si="347"/>
        <v>22.150000000000663</v>
      </c>
      <c r="I2231">
        <f t="shared" si="348"/>
        <v>-3.372549019609008</v>
      </c>
      <c r="J2231">
        <f t="shared" si="349"/>
        <v>22.150000000000663</v>
      </c>
      <c r="K2231">
        <f t="shared" si="352"/>
        <v>16834.947030255789</v>
      </c>
    </row>
    <row r="2232" spans="2:11" x14ac:dyDescent="0.25">
      <c r="B2232">
        <f t="shared" si="350"/>
        <v>22.150000000000663</v>
      </c>
      <c r="C2232">
        <f t="shared" si="351"/>
        <v>16834.947030255789</v>
      </c>
      <c r="D2232">
        <f t="shared" si="343"/>
        <v>-3.372549019609008</v>
      </c>
      <c r="E2232">
        <f t="shared" si="344"/>
        <v>22.155000000000662</v>
      </c>
      <c r="F2232">
        <f t="shared" si="345"/>
        <v>-3.3813393107324612</v>
      </c>
      <c r="G2232">
        <f t="shared" si="346"/>
        <v>-3.3813393107324612</v>
      </c>
      <c r="H2232">
        <f t="shared" si="347"/>
        <v>22.160000000000664</v>
      </c>
      <c r="I2232">
        <f t="shared" si="348"/>
        <v>-3.3901345291491509</v>
      </c>
      <c r="J2232">
        <f t="shared" si="349"/>
        <v>22.160000000000664</v>
      </c>
      <c r="K2232">
        <f t="shared" si="352"/>
        <v>16831.56569012384</v>
      </c>
    </row>
    <row r="2233" spans="2:11" x14ac:dyDescent="0.25">
      <c r="B2233">
        <f t="shared" si="350"/>
        <v>22.160000000000664</v>
      </c>
      <c r="C2233">
        <f t="shared" si="351"/>
        <v>16831.56569012384</v>
      </c>
      <c r="D2233">
        <f t="shared" si="343"/>
        <v>-3.3901345291491509</v>
      </c>
      <c r="E2233">
        <f t="shared" si="344"/>
        <v>22.165000000000664</v>
      </c>
      <c r="F2233">
        <f t="shared" si="345"/>
        <v>-3.3989346790031298</v>
      </c>
      <c r="G2233">
        <f t="shared" si="346"/>
        <v>-3.3989346790031298</v>
      </c>
      <c r="H2233">
        <f t="shared" si="347"/>
        <v>22.170000000000666</v>
      </c>
      <c r="I2233">
        <f t="shared" si="348"/>
        <v>-3.4077397644431251</v>
      </c>
      <c r="J2233">
        <f t="shared" si="349"/>
        <v>22.170000000000666</v>
      </c>
      <c r="K2233">
        <f t="shared" si="352"/>
        <v>16828.166754622238</v>
      </c>
    </row>
    <row r="2234" spans="2:11" x14ac:dyDescent="0.25">
      <c r="B2234">
        <f t="shared" si="350"/>
        <v>22.170000000000666</v>
      </c>
      <c r="C2234">
        <f t="shared" si="351"/>
        <v>16828.166754622238</v>
      </c>
      <c r="D2234">
        <f t="shared" si="343"/>
        <v>-3.4077397644431251</v>
      </c>
      <c r="E2234">
        <f t="shared" si="344"/>
        <v>22.175000000000665</v>
      </c>
      <c r="F2234">
        <f t="shared" si="345"/>
        <v>-3.4165497896224908</v>
      </c>
      <c r="G2234">
        <f t="shared" si="346"/>
        <v>-3.4165497896224908</v>
      </c>
      <c r="H2234">
        <f t="shared" si="347"/>
        <v>22.180000000000668</v>
      </c>
      <c r="I2234">
        <f t="shared" si="348"/>
        <v>-3.4253647586992693</v>
      </c>
      <c r="J2234">
        <f t="shared" si="349"/>
        <v>22.180000000000668</v>
      </c>
      <c r="K2234">
        <f t="shared" si="352"/>
        <v>16824.750204008633</v>
      </c>
    </row>
    <row r="2235" spans="2:11" x14ac:dyDescent="0.25">
      <c r="B2235">
        <f t="shared" si="350"/>
        <v>22.180000000000668</v>
      </c>
      <c r="C2235">
        <f t="shared" si="351"/>
        <v>16824.750204008633</v>
      </c>
      <c r="D2235">
        <f t="shared" si="343"/>
        <v>-3.4253647586992693</v>
      </c>
      <c r="E2235">
        <f t="shared" si="344"/>
        <v>22.185000000000667</v>
      </c>
      <c r="F2235">
        <f t="shared" si="345"/>
        <v>-3.4341846758361472</v>
      </c>
      <c r="G2235">
        <f t="shared" si="346"/>
        <v>-3.4341846758361472</v>
      </c>
      <c r="H2235">
        <f t="shared" si="347"/>
        <v>22.190000000000669</v>
      </c>
      <c r="I2235">
        <f t="shared" si="348"/>
        <v>-3.4430095452005078</v>
      </c>
      <c r="J2235">
        <f t="shared" si="349"/>
        <v>22.190000000000669</v>
      </c>
      <c r="K2235">
        <f t="shared" si="352"/>
        <v>16821.316018507427</v>
      </c>
    </row>
    <row r="2236" spans="2:11" x14ac:dyDescent="0.25">
      <c r="B2236">
        <f t="shared" si="350"/>
        <v>22.190000000000669</v>
      </c>
      <c r="C2236">
        <f t="shared" si="351"/>
        <v>16821.316018507427</v>
      </c>
      <c r="D2236">
        <f t="shared" si="343"/>
        <v>-3.4430095452005078</v>
      </c>
      <c r="E2236">
        <f t="shared" si="344"/>
        <v>22.195000000000668</v>
      </c>
      <c r="F2236">
        <f t="shared" si="345"/>
        <v>-3.4518393709643931</v>
      </c>
      <c r="G2236">
        <f t="shared" si="346"/>
        <v>-3.4518393709643931</v>
      </c>
      <c r="H2236">
        <f t="shared" si="347"/>
        <v>22.200000000000671</v>
      </c>
      <c r="I2236">
        <f t="shared" si="348"/>
        <v>-3.4606741573045561</v>
      </c>
      <c r="J2236">
        <f t="shared" si="349"/>
        <v>22.200000000000671</v>
      </c>
      <c r="K2236">
        <f t="shared" si="352"/>
        <v>16817.864178309701</v>
      </c>
    </row>
    <row r="2237" spans="2:11" x14ac:dyDescent="0.25">
      <c r="B2237">
        <f t="shared" si="350"/>
        <v>22.200000000000671</v>
      </c>
      <c r="C2237">
        <f t="shared" si="351"/>
        <v>16817.864178309701</v>
      </c>
      <c r="D2237">
        <f t="shared" si="343"/>
        <v>-3.4606741573045561</v>
      </c>
      <c r="E2237">
        <f t="shared" si="344"/>
        <v>22.20500000000067</v>
      </c>
      <c r="F2237">
        <f t="shared" si="345"/>
        <v>-3.4695139084024205</v>
      </c>
      <c r="G2237">
        <f t="shared" si="346"/>
        <v>-3.4695139084024205</v>
      </c>
      <c r="H2237">
        <f t="shared" si="347"/>
        <v>22.210000000000672</v>
      </c>
      <c r="I2237">
        <f t="shared" si="348"/>
        <v>-3.478358628444135</v>
      </c>
      <c r="J2237">
        <f t="shared" si="349"/>
        <v>22.210000000000672</v>
      </c>
      <c r="K2237">
        <f t="shared" si="352"/>
        <v>16814.394663573141</v>
      </c>
    </row>
    <row r="2238" spans="2:11" x14ac:dyDescent="0.25">
      <c r="B2238">
        <f t="shared" si="350"/>
        <v>22.210000000000672</v>
      </c>
      <c r="C2238">
        <f t="shared" si="351"/>
        <v>16814.394663573141</v>
      </c>
      <c r="D2238">
        <f t="shared" si="343"/>
        <v>-3.478358628444135</v>
      </c>
      <c r="E2238">
        <f t="shared" si="344"/>
        <v>22.215000000000671</v>
      </c>
      <c r="F2238">
        <f t="shared" si="345"/>
        <v>-3.4872083216205305</v>
      </c>
      <c r="G2238">
        <f t="shared" si="346"/>
        <v>-3.4872083216205305</v>
      </c>
      <c r="H2238">
        <f t="shared" si="347"/>
        <v>22.220000000000674</v>
      </c>
      <c r="I2238">
        <f t="shared" si="348"/>
        <v>-3.4960629921271784</v>
      </c>
      <c r="J2238">
        <f t="shared" si="349"/>
        <v>22.220000000000674</v>
      </c>
      <c r="K2238">
        <f t="shared" si="352"/>
        <v>16810.907454421966</v>
      </c>
    </row>
    <row r="2239" spans="2:11" x14ac:dyDescent="0.25">
      <c r="B2239">
        <f t="shared" si="350"/>
        <v>22.220000000000674</v>
      </c>
      <c r="C2239">
        <f t="shared" si="351"/>
        <v>16810.907454421966</v>
      </c>
      <c r="D2239">
        <f t="shared" si="343"/>
        <v>-3.4960629921271784</v>
      </c>
      <c r="E2239">
        <f t="shared" si="344"/>
        <v>22.225000000000673</v>
      </c>
      <c r="F2239">
        <f t="shared" si="345"/>
        <v>-3.5049226441643428</v>
      </c>
      <c r="G2239">
        <f t="shared" si="346"/>
        <v>-3.5049226441643428</v>
      </c>
      <c r="H2239">
        <f t="shared" si="347"/>
        <v>22.230000000000675</v>
      </c>
      <c r="I2239">
        <f t="shared" si="348"/>
        <v>-3.5137872819370446</v>
      </c>
      <c r="J2239">
        <f t="shared" si="349"/>
        <v>22.230000000000675</v>
      </c>
      <c r="K2239">
        <f t="shared" si="352"/>
        <v>16807.402530946845</v>
      </c>
    </row>
    <row r="2240" spans="2:11" x14ac:dyDescent="0.25">
      <c r="B2240">
        <f t="shared" si="350"/>
        <v>22.230000000000675</v>
      </c>
      <c r="C2240">
        <f t="shared" si="351"/>
        <v>16807.402530946845</v>
      </c>
      <c r="D2240">
        <f t="shared" si="343"/>
        <v>-3.5137872819370446</v>
      </c>
      <c r="E2240">
        <f t="shared" si="344"/>
        <v>22.235000000000674</v>
      </c>
      <c r="F2240">
        <f t="shared" si="345"/>
        <v>-3.52265690965501</v>
      </c>
      <c r="G2240">
        <f t="shared" si="346"/>
        <v>-3.52265690965501</v>
      </c>
      <c r="H2240">
        <f t="shared" si="347"/>
        <v>22.240000000000677</v>
      </c>
      <c r="I2240">
        <f t="shared" si="348"/>
        <v>-3.5315315315327336</v>
      </c>
      <c r="J2240">
        <f t="shared" si="349"/>
        <v>22.240000000000677</v>
      </c>
      <c r="K2240">
        <f t="shared" si="352"/>
        <v>16803.879873204831</v>
      </c>
    </row>
    <row r="2241" spans="2:11" x14ac:dyDescent="0.25">
      <c r="B2241">
        <f t="shared" si="350"/>
        <v>22.240000000000677</v>
      </c>
      <c r="C2241">
        <f t="shared" si="351"/>
        <v>16803.879873204831</v>
      </c>
      <c r="D2241">
        <f t="shared" si="343"/>
        <v>-3.5315315315327336</v>
      </c>
      <c r="E2241">
        <f t="shared" si="344"/>
        <v>22.245000000000676</v>
      </c>
      <c r="F2241">
        <f t="shared" si="345"/>
        <v>-3.5404111517894292</v>
      </c>
      <c r="G2241">
        <f t="shared" si="346"/>
        <v>-3.5404111517894292</v>
      </c>
      <c r="H2241">
        <f t="shared" si="347"/>
        <v>22.250000000000679</v>
      </c>
      <c r="I2241">
        <f t="shared" si="348"/>
        <v>-3.5492957746490936</v>
      </c>
      <c r="J2241">
        <f t="shared" si="349"/>
        <v>22.250000000000679</v>
      </c>
      <c r="K2241">
        <f t="shared" si="352"/>
        <v>16800.339461219275</v>
      </c>
    </row>
    <row r="2242" spans="2:11" x14ac:dyDescent="0.25">
      <c r="B2242">
        <f t="shared" si="350"/>
        <v>22.250000000000679</v>
      </c>
      <c r="C2242">
        <f t="shared" si="351"/>
        <v>16800.339461219275</v>
      </c>
      <c r="D2242">
        <f t="shared" si="343"/>
        <v>-3.5492957746490936</v>
      </c>
      <c r="E2242">
        <f t="shared" si="344"/>
        <v>22.255000000000678</v>
      </c>
      <c r="F2242">
        <f t="shared" si="345"/>
        <v>-3.5581854043404562</v>
      </c>
      <c r="G2242">
        <f t="shared" si="346"/>
        <v>-3.5581854043404562</v>
      </c>
      <c r="H2242">
        <f t="shared" si="347"/>
        <v>22.26000000000068</v>
      </c>
      <c r="I2242">
        <f t="shared" si="348"/>
        <v>-3.5670800450970388</v>
      </c>
      <c r="J2242">
        <f t="shared" si="349"/>
        <v>22.26000000000068</v>
      </c>
      <c r="K2242">
        <f t="shared" si="352"/>
        <v>16796.781274979756</v>
      </c>
    </row>
    <row r="2243" spans="2:11" x14ac:dyDescent="0.25">
      <c r="B2243">
        <f t="shared" si="350"/>
        <v>22.26000000000068</v>
      </c>
      <c r="C2243">
        <f t="shared" si="351"/>
        <v>16796.781274979756</v>
      </c>
      <c r="D2243">
        <f t="shared" si="343"/>
        <v>-3.5670800450970388</v>
      </c>
      <c r="E2243">
        <f t="shared" si="344"/>
        <v>22.265000000000679</v>
      </c>
      <c r="F2243">
        <f t="shared" si="345"/>
        <v>-3.5759797011571157</v>
      </c>
      <c r="G2243">
        <f t="shared" si="346"/>
        <v>-3.5759797011571157</v>
      </c>
      <c r="H2243">
        <f t="shared" si="347"/>
        <v>22.270000000000682</v>
      </c>
      <c r="I2243">
        <f t="shared" si="348"/>
        <v>-3.5848843767637635</v>
      </c>
      <c r="J2243">
        <f t="shared" si="349"/>
        <v>22.270000000000682</v>
      </c>
      <c r="K2243">
        <f t="shared" si="352"/>
        <v>16793.205294442007</v>
      </c>
    </row>
    <row r="2244" spans="2:11" x14ac:dyDescent="0.25">
      <c r="B2244">
        <f t="shared" si="350"/>
        <v>22.270000000000682</v>
      </c>
      <c r="C2244">
        <f t="shared" si="351"/>
        <v>16793.205294442007</v>
      </c>
      <c r="D2244">
        <f t="shared" si="343"/>
        <v>-3.5848843767637635</v>
      </c>
      <c r="E2244">
        <f t="shared" si="344"/>
        <v>22.275000000000681</v>
      </c>
      <c r="F2244">
        <f t="shared" si="345"/>
        <v>-3.5937940761648246</v>
      </c>
      <c r="G2244">
        <f t="shared" si="346"/>
        <v>-3.5937940761648246</v>
      </c>
      <c r="H2244">
        <f t="shared" si="347"/>
        <v>22.280000000000683</v>
      </c>
      <c r="I2244">
        <f t="shared" si="348"/>
        <v>-3.6027088036129569</v>
      </c>
      <c r="J2244">
        <f t="shared" si="349"/>
        <v>22.280000000000683</v>
      </c>
      <c r="K2244">
        <f t="shared" si="352"/>
        <v>16789.611499527833</v>
      </c>
    </row>
    <row r="2245" spans="2:11" x14ac:dyDescent="0.25">
      <c r="B2245">
        <f t="shared" si="350"/>
        <v>22.280000000000683</v>
      </c>
      <c r="C2245">
        <f t="shared" si="351"/>
        <v>16789.611499527833</v>
      </c>
      <c r="D2245">
        <f t="shared" si="343"/>
        <v>-3.6027088036129569</v>
      </c>
      <c r="E2245">
        <f t="shared" si="344"/>
        <v>22.285000000000682</v>
      </c>
      <c r="F2245">
        <f t="shared" si="345"/>
        <v>-3.6116285633655982</v>
      </c>
      <c r="G2245">
        <f t="shared" si="346"/>
        <v>-3.6116285633655982</v>
      </c>
      <c r="H2245">
        <f t="shared" si="347"/>
        <v>22.290000000000685</v>
      </c>
      <c r="I2245">
        <f t="shared" si="348"/>
        <v>-3.620553359685017</v>
      </c>
      <c r="J2245">
        <f t="shared" si="349"/>
        <v>22.290000000000685</v>
      </c>
      <c r="K2245">
        <f t="shared" si="352"/>
        <v>16785.999870125041</v>
      </c>
    </row>
    <row r="2246" spans="2:11" x14ac:dyDescent="0.25">
      <c r="B2246">
        <f t="shared" si="350"/>
        <v>22.290000000000685</v>
      </c>
      <c r="C2246">
        <f t="shared" si="351"/>
        <v>16785.999870125041</v>
      </c>
      <c r="D2246">
        <f t="shared" si="343"/>
        <v>-3.620553359685017</v>
      </c>
      <c r="E2246">
        <f t="shared" si="344"/>
        <v>22.295000000000684</v>
      </c>
      <c r="F2246">
        <f t="shared" si="345"/>
        <v>-3.6294831968382733</v>
      </c>
      <c r="G2246">
        <f t="shared" si="346"/>
        <v>-3.6294831968382733</v>
      </c>
      <c r="H2246">
        <f t="shared" si="347"/>
        <v>22.300000000000686</v>
      </c>
      <c r="I2246">
        <f t="shared" si="348"/>
        <v>-3.638418079097272</v>
      </c>
      <c r="J2246">
        <f t="shared" si="349"/>
        <v>22.300000000000686</v>
      </c>
      <c r="K2246">
        <f t="shared" si="352"/>
        <v>16782.37038608735</v>
      </c>
    </row>
    <row r="2247" spans="2:11" x14ac:dyDescent="0.25">
      <c r="B2247">
        <f t="shared" si="350"/>
        <v>22.300000000000686</v>
      </c>
      <c r="C2247">
        <f t="shared" si="351"/>
        <v>16782.37038608735</v>
      </c>
      <c r="D2247">
        <f t="shared" si="343"/>
        <v>-3.638418079097272</v>
      </c>
      <c r="E2247">
        <f t="shared" si="344"/>
        <v>22.305000000000685</v>
      </c>
      <c r="F2247">
        <f t="shared" si="345"/>
        <v>-3.6473580107387229</v>
      </c>
      <c r="G2247">
        <f t="shared" si="346"/>
        <v>-3.6473580107387229</v>
      </c>
      <c r="H2247">
        <f t="shared" si="347"/>
        <v>22.310000000000688</v>
      </c>
      <c r="I2247">
        <f t="shared" si="348"/>
        <v>-3.6563029960441931</v>
      </c>
      <c r="J2247">
        <f t="shared" si="349"/>
        <v>22.310000000000688</v>
      </c>
      <c r="K2247">
        <f t="shared" si="352"/>
        <v>16778.723027234333</v>
      </c>
    </row>
    <row r="2248" spans="2:11" x14ac:dyDescent="0.25">
      <c r="B2248">
        <f t="shared" si="350"/>
        <v>22.310000000000688</v>
      </c>
      <c r="C2248">
        <f t="shared" si="351"/>
        <v>16778.723027234333</v>
      </c>
      <c r="D2248">
        <f t="shared" si="343"/>
        <v>-3.6563029960441931</v>
      </c>
      <c r="E2248">
        <f t="shared" si="344"/>
        <v>22.315000000000687</v>
      </c>
      <c r="F2248">
        <f t="shared" si="345"/>
        <v>-3.6652530393000706</v>
      </c>
      <c r="G2248">
        <f t="shared" si="346"/>
        <v>-3.6652530393000706</v>
      </c>
      <c r="H2248">
        <f t="shared" si="347"/>
        <v>22.32000000000069</v>
      </c>
      <c r="I2248">
        <f t="shared" si="348"/>
        <v>-3.6742081447976154</v>
      </c>
      <c r="J2248">
        <f t="shared" si="349"/>
        <v>22.32000000000069</v>
      </c>
      <c r="K2248">
        <f t="shared" si="352"/>
        <v>16775.057773351327</v>
      </c>
    </row>
    <row r="2249" spans="2:11" x14ac:dyDescent="0.25">
      <c r="B2249">
        <f t="shared" si="350"/>
        <v>22.32000000000069</v>
      </c>
      <c r="C2249">
        <f t="shared" si="351"/>
        <v>16775.057773351327</v>
      </c>
      <c r="D2249">
        <f t="shared" si="343"/>
        <v>-3.6742081447976154</v>
      </c>
      <c r="E2249">
        <f t="shared" si="344"/>
        <v>22.325000000000689</v>
      </c>
      <c r="F2249">
        <f t="shared" si="345"/>
        <v>-3.6831683168329175</v>
      </c>
      <c r="G2249">
        <f t="shared" si="346"/>
        <v>-3.6831683168329175</v>
      </c>
      <c r="H2249">
        <f t="shared" si="347"/>
        <v>22.330000000000691</v>
      </c>
      <c r="I2249">
        <f t="shared" si="348"/>
        <v>-3.6921335597069556</v>
      </c>
      <c r="J2249">
        <f t="shared" si="349"/>
        <v>22.330000000000691</v>
      </c>
      <c r="K2249">
        <f t="shared" si="352"/>
        <v>16771.374604189354</v>
      </c>
    </row>
    <row r="2250" spans="2:11" x14ac:dyDescent="0.25">
      <c r="B2250">
        <f t="shared" si="350"/>
        <v>22.330000000000691</v>
      </c>
      <c r="C2250">
        <f t="shared" si="351"/>
        <v>16771.374604189354</v>
      </c>
      <c r="D2250">
        <f t="shared" si="343"/>
        <v>-3.6921335597069556</v>
      </c>
      <c r="E2250">
        <f t="shared" si="344"/>
        <v>22.33500000000069</v>
      </c>
      <c r="F2250">
        <f t="shared" si="345"/>
        <v>-3.701103877725552</v>
      </c>
      <c r="G2250">
        <f t="shared" si="346"/>
        <v>-3.701103877725552</v>
      </c>
      <c r="H2250">
        <f t="shared" si="347"/>
        <v>22.340000000000693</v>
      </c>
      <c r="I2250">
        <f t="shared" si="348"/>
        <v>-3.7100792751994311</v>
      </c>
      <c r="J2250">
        <f t="shared" si="349"/>
        <v>22.340000000000693</v>
      </c>
      <c r="K2250">
        <f t="shared" si="352"/>
        <v>16767.673499465051</v>
      </c>
    </row>
    <row r="2251" spans="2:11" x14ac:dyDescent="0.25">
      <c r="B2251">
        <f t="shared" si="350"/>
        <v>22.340000000000693</v>
      </c>
      <c r="C2251">
        <f t="shared" si="351"/>
        <v>16767.673499465051</v>
      </c>
      <c r="D2251">
        <f t="shared" si="343"/>
        <v>-3.7100792751994311</v>
      </c>
      <c r="E2251">
        <f t="shared" si="344"/>
        <v>22.345000000000692</v>
      </c>
      <c r="F2251">
        <f t="shared" si="345"/>
        <v>-3.7190597564441772</v>
      </c>
      <c r="G2251">
        <f t="shared" si="346"/>
        <v>-3.7190597564441772</v>
      </c>
      <c r="H2251">
        <f t="shared" si="347"/>
        <v>22.350000000000694</v>
      </c>
      <c r="I2251">
        <f t="shared" si="348"/>
        <v>-3.7280453257802852</v>
      </c>
      <c r="J2251">
        <f t="shared" si="349"/>
        <v>22.350000000000694</v>
      </c>
      <c r="K2251">
        <f t="shared" si="352"/>
        <v>16763.95443886059</v>
      </c>
    </row>
    <row r="2252" spans="2:11" x14ac:dyDescent="0.25">
      <c r="B2252">
        <f t="shared" si="350"/>
        <v>22.350000000000694</v>
      </c>
      <c r="C2252">
        <f t="shared" si="351"/>
        <v>16763.95443886059</v>
      </c>
      <c r="D2252">
        <f t="shared" si="343"/>
        <v>-3.7280453257802852</v>
      </c>
      <c r="E2252">
        <f t="shared" si="344"/>
        <v>22.355000000000693</v>
      </c>
      <c r="F2252">
        <f t="shared" si="345"/>
        <v>-3.737035987533126</v>
      </c>
      <c r="G2252">
        <f t="shared" si="346"/>
        <v>-3.737035987533126</v>
      </c>
      <c r="H2252">
        <f t="shared" si="347"/>
        <v>22.360000000000696</v>
      </c>
      <c r="I2252">
        <f t="shared" si="348"/>
        <v>-3.7460317460329988</v>
      </c>
      <c r="J2252">
        <f t="shared" si="349"/>
        <v>22.360000000000696</v>
      </c>
      <c r="K2252">
        <f t="shared" si="352"/>
        <v>16760.217402023598</v>
      </c>
    </row>
    <row r="2253" spans="2:11" x14ac:dyDescent="0.25">
      <c r="B2253">
        <f t="shared" si="350"/>
        <v>22.360000000000696</v>
      </c>
      <c r="C2253">
        <f t="shared" si="351"/>
        <v>16760.217402023598</v>
      </c>
      <c r="D2253">
        <f t="shared" si="343"/>
        <v>-3.7460317460329988</v>
      </c>
      <c r="E2253">
        <f t="shared" si="344"/>
        <v>22.365000000000695</v>
      </c>
      <c r="F2253">
        <f t="shared" si="345"/>
        <v>-3.7550326056150873</v>
      </c>
      <c r="G2253">
        <f t="shared" si="346"/>
        <v>-3.7550326056150873</v>
      </c>
      <c r="H2253">
        <f t="shared" si="347"/>
        <v>22.370000000000697</v>
      </c>
      <c r="I2253">
        <f t="shared" si="348"/>
        <v>-3.7640385706195212</v>
      </c>
      <c r="J2253">
        <f t="shared" si="349"/>
        <v>22.370000000000697</v>
      </c>
      <c r="K2253">
        <f t="shared" si="352"/>
        <v>16756.462368567078</v>
      </c>
    </row>
    <row r="2254" spans="2:11" x14ac:dyDescent="0.25">
      <c r="B2254">
        <f t="shared" si="350"/>
        <v>22.370000000000697</v>
      </c>
      <c r="C2254">
        <f t="shared" si="351"/>
        <v>16756.462368567078</v>
      </c>
      <c r="D2254">
        <f t="shared" si="343"/>
        <v>-3.7640385706195212</v>
      </c>
      <c r="E2254">
        <f t="shared" si="344"/>
        <v>22.375000000000696</v>
      </c>
      <c r="F2254">
        <f t="shared" si="345"/>
        <v>-3.7730496453913265</v>
      </c>
      <c r="G2254">
        <f t="shared" si="346"/>
        <v>-3.7730496453913265</v>
      </c>
      <c r="H2254">
        <f t="shared" si="347"/>
        <v>22.380000000000699</v>
      </c>
      <c r="I2254">
        <f t="shared" si="348"/>
        <v>-3.7820658342804894</v>
      </c>
      <c r="J2254">
        <f t="shared" si="349"/>
        <v>22.380000000000699</v>
      </c>
      <c r="K2254">
        <f t="shared" si="352"/>
        <v>16752.689318069333</v>
      </c>
    </row>
    <row r="2255" spans="2:11" x14ac:dyDescent="0.25">
      <c r="B2255">
        <f t="shared" si="350"/>
        <v>22.380000000000699</v>
      </c>
      <c r="C2255">
        <f t="shared" si="351"/>
        <v>16752.689318069333</v>
      </c>
      <c r="D2255">
        <f t="shared" si="343"/>
        <v>-3.7820658342804894</v>
      </c>
      <c r="E2255">
        <f t="shared" si="344"/>
        <v>22.385000000000698</v>
      </c>
      <c r="F2255">
        <f t="shared" si="345"/>
        <v>-3.7910871416419072</v>
      </c>
      <c r="G2255">
        <f t="shared" si="346"/>
        <v>-3.7910871416419072</v>
      </c>
      <c r="H2255">
        <f t="shared" si="347"/>
        <v>22.3900000000007</v>
      </c>
      <c r="I2255">
        <f t="shared" si="348"/>
        <v>-3.8001135718354497</v>
      </c>
      <c r="J2255">
        <f t="shared" si="349"/>
        <v>22.3900000000007</v>
      </c>
      <c r="K2255">
        <f t="shared" si="352"/>
        <v>16748.898230073886</v>
      </c>
    </row>
    <row r="2256" spans="2:11" x14ac:dyDescent="0.25">
      <c r="B2256">
        <f t="shared" si="350"/>
        <v>22.3900000000007</v>
      </c>
      <c r="C2256">
        <f t="shared" si="351"/>
        <v>16748.898230073886</v>
      </c>
      <c r="D2256">
        <f t="shared" si="343"/>
        <v>-3.8001135718354497</v>
      </c>
      <c r="E2256">
        <f t="shared" si="344"/>
        <v>22.395000000000699</v>
      </c>
      <c r="F2256">
        <f t="shared" si="345"/>
        <v>-3.8091451292259153</v>
      </c>
      <c r="G2256">
        <f t="shared" si="346"/>
        <v>-3.8091451292259153</v>
      </c>
      <c r="H2256">
        <f t="shared" si="347"/>
        <v>22.400000000000702</v>
      </c>
      <c r="I2256">
        <f t="shared" si="348"/>
        <v>-3.8181818181830876</v>
      </c>
      <c r="J2256">
        <f t="shared" si="349"/>
        <v>22.400000000000702</v>
      </c>
      <c r="K2256">
        <f t="shared" si="352"/>
        <v>16745.089084089399</v>
      </c>
    </row>
    <row r="2257" spans="2:11" x14ac:dyDescent="0.25">
      <c r="B2257">
        <f t="shared" si="350"/>
        <v>22.400000000000702</v>
      </c>
      <c r="C2257">
        <f t="shared" si="351"/>
        <v>16745.089084089399</v>
      </c>
      <c r="D2257">
        <f t="shared" ref="D2257:D2320" si="353">h*(7000*(20-B2257)/(100-2.5*B2257))</f>
        <v>-3.8181818181830876</v>
      </c>
      <c r="E2257">
        <f t="shared" ref="E2257:E2320" si="354">B2257+h/2</f>
        <v>22.405000000000701</v>
      </c>
      <c r="F2257">
        <f t="shared" ref="F2257:F2320" si="355">h*(7000*(20-E2257)/(100-2.5*E2257))</f>
        <v>-3.8272236430816884</v>
      </c>
      <c r="G2257">
        <f t="shared" ref="G2257:G2320" si="356">h*(7000*(20-E2257)/(100-2.5*E2257))</f>
        <v>-3.8272236430816884</v>
      </c>
      <c r="H2257">
        <f t="shared" ref="H2257:H2320" si="357">B2257+h</f>
        <v>22.410000000000704</v>
      </c>
      <c r="I2257">
        <f t="shared" ref="I2257:I2320" si="358">h*(7000*(20-H2257)/(100-2.5*H2257))</f>
        <v>-3.8362706083014446</v>
      </c>
      <c r="J2257">
        <f t="shared" ref="J2257:J2320" si="359">B2257+h</f>
        <v>22.410000000000704</v>
      </c>
      <c r="K2257">
        <f t="shared" si="352"/>
        <v>16741.261859589598</v>
      </c>
    </row>
    <row r="2258" spans="2:11" x14ac:dyDescent="0.25">
      <c r="B2258">
        <f t="shared" si="350"/>
        <v>22.410000000000704</v>
      </c>
      <c r="C2258">
        <f t="shared" si="351"/>
        <v>16741.261859589598</v>
      </c>
      <c r="D2258">
        <f t="shared" si="353"/>
        <v>-3.8362706083014446</v>
      </c>
      <c r="E2258">
        <f t="shared" si="354"/>
        <v>22.415000000000703</v>
      </c>
      <c r="F2258">
        <f t="shared" si="355"/>
        <v>-3.8453227182270333</v>
      </c>
      <c r="G2258">
        <f t="shared" si="356"/>
        <v>-3.8453227182270333</v>
      </c>
      <c r="H2258">
        <f t="shared" si="357"/>
        <v>22.420000000000705</v>
      </c>
      <c r="I2258">
        <f t="shared" si="358"/>
        <v>-3.8543799772481493</v>
      </c>
      <c r="J2258">
        <f t="shared" si="359"/>
        <v>22.420000000000705</v>
      </c>
      <c r="K2258">
        <f t="shared" si="352"/>
        <v>16737.416536013188</v>
      </c>
    </row>
    <row r="2259" spans="2:11" x14ac:dyDescent="0.25">
      <c r="B2259">
        <f t="shared" si="350"/>
        <v>22.420000000000705</v>
      </c>
      <c r="C2259">
        <f t="shared" si="351"/>
        <v>16737.416536013188</v>
      </c>
      <c r="D2259">
        <f t="shared" si="353"/>
        <v>-3.8543799772481493</v>
      </c>
      <c r="E2259">
        <f t="shared" si="354"/>
        <v>22.425000000000704</v>
      </c>
      <c r="F2259">
        <f t="shared" si="355"/>
        <v>-3.8634423897594559</v>
      </c>
      <c r="G2259">
        <f t="shared" si="356"/>
        <v>-3.8634423897594559</v>
      </c>
      <c r="H2259">
        <f t="shared" si="357"/>
        <v>22.430000000000707</v>
      </c>
      <c r="I2259">
        <f t="shared" si="358"/>
        <v>-3.8725099601606447</v>
      </c>
      <c r="J2259">
        <f t="shared" si="359"/>
        <v>22.430000000000707</v>
      </c>
      <c r="K2259">
        <f t="shared" si="352"/>
        <v>16733.553092763781</v>
      </c>
    </row>
    <row r="2260" spans="2:11" x14ac:dyDescent="0.25">
      <c r="B2260">
        <f t="shared" si="350"/>
        <v>22.430000000000707</v>
      </c>
      <c r="C2260">
        <f t="shared" si="351"/>
        <v>16733.553092763781</v>
      </c>
      <c r="D2260">
        <f t="shared" si="353"/>
        <v>-3.8725099601606447</v>
      </c>
      <c r="E2260">
        <f t="shared" si="354"/>
        <v>22.435000000000706</v>
      </c>
      <c r="F2260">
        <f t="shared" si="355"/>
        <v>-3.8815826928563912</v>
      </c>
      <c r="G2260">
        <f t="shared" si="356"/>
        <v>-3.8815826928563912</v>
      </c>
      <c r="H2260">
        <f t="shared" si="357"/>
        <v>22.440000000000708</v>
      </c>
      <c r="I2260">
        <f t="shared" si="358"/>
        <v>-3.8906605922564119</v>
      </c>
      <c r="J2260">
        <f t="shared" si="359"/>
        <v>22.440000000000708</v>
      </c>
      <c r="K2260">
        <f t="shared" si="352"/>
        <v>16729.671509209806</v>
      </c>
    </row>
    <row r="2261" spans="2:11" x14ac:dyDescent="0.25">
      <c r="B2261">
        <f t="shared" si="350"/>
        <v>22.440000000000708</v>
      </c>
      <c r="C2261">
        <f t="shared" si="351"/>
        <v>16729.671509209806</v>
      </c>
      <c r="D2261">
        <f t="shared" si="353"/>
        <v>-3.8906605922564119</v>
      </c>
      <c r="E2261">
        <f t="shared" si="354"/>
        <v>22.445000000000707</v>
      </c>
      <c r="F2261">
        <f t="shared" si="355"/>
        <v>-3.8997436627754234</v>
      </c>
      <c r="G2261">
        <f t="shared" si="356"/>
        <v>-3.8997436627754234</v>
      </c>
      <c r="H2261">
        <f t="shared" si="357"/>
        <v>22.45000000000071</v>
      </c>
      <c r="I2261">
        <f t="shared" si="358"/>
        <v>-3.9088319088332</v>
      </c>
      <c r="J2261">
        <f t="shared" si="359"/>
        <v>22.45000000000071</v>
      </c>
      <c r="K2261">
        <f t="shared" si="352"/>
        <v>16725.771764684439</v>
      </c>
    </row>
    <row r="2262" spans="2:11" x14ac:dyDescent="0.25">
      <c r="B2262">
        <f t="shared" si="350"/>
        <v>22.45000000000071</v>
      </c>
      <c r="C2262">
        <f t="shared" si="351"/>
        <v>16725.771764684439</v>
      </c>
      <c r="D2262">
        <f t="shared" si="353"/>
        <v>-3.9088319088332</v>
      </c>
      <c r="E2262">
        <f t="shared" si="354"/>
        <v>22.455000000000709</v>
      </c>
      <c r="F2262">
        <f t="shared" si="355"/>
        <v>-3.917925334854524</v>
      </c>
      <c r="G2262">
        <f t="shared" si="356"/>
        <v>-3.917925334854524</v>
      </c>
      <c r="H2262">
        <f t="shared" si="357"/>
        <v>22.460000000000711</v>
      </c>
      <c r="I2262">
        <f t="shared" si="358"/>
        <v>-3.9270239452692546</v>
      </c>
      <c r="J2262">
        <f t="shared" si="359"/>
        <v>22.460000000000711</v>
      </c>
      <c r="K2262">
        <f t="shared" si="352"/>
        <v>16721.85383848552</v>
      </c>
    </row>
    <row r="2263" spans="2:11" x14ac:dyDescent="0.25">
      <c r="B2263">
        <f t="shared" si="350"/>
        <v>22.460000000000711</v>
      </c>
      <c r="C2263">
        <f t="shared" si="351"/>
        <v>16721.85383848552</v>
      </c>
      <c r="D2263">
        <f t="shared" si="353"/>
        <v>-3.9270239452692546</v>
      </c>
      <c r="E2263">
        <f t="shared" si="354"/>
        <v>22.46500000000071</v>
      </c>
      <c r="F2263">
        <f t="shared" si="355"/>
        <v>-3.9361277445122722</v>
      </c>
      <c r="G2263">
        <f t="shared" si="356"/>
        <v>-3.9361277445122722</v>
      </c>
      <c r="H2263">
        <f t="shared" si="357"/>
        <v>22.470000000000713</v>
      </c>
      <c r="I2263">
        <f t="shared" si="358"/>
        <v>-3.945236737023547</v>
      </c>
      <c r="J2263">
        <f t="shared" si="359"/>
        <v>22.470000000000713</v>
      </c>
      <c r="K2263">
        <f t="shared" si="352"/>
        <v>16717.917709875463</v>
      </c>
    </row>
    <row r="2264" spans="2:11" x14ac:dyDescent="0.25">
      <c r="B2264">
        <f t="shared" si="350"/>
        <v>22.470000000000713</v>
      </c>
      <c r="C2264">
        <f t="shared" si="351"/>
        <v>16717.917709875463</v>
      </c>
      <c r="D2264">
        <f t="shared" si="353"/>
        <v>-3.945236737023547</v>
      </c>
      <c r="E2264">
        <f t="shared" si="354"/>
        <v>22.475000000000712</v>
      </c>
      <c r="F2264">
        <f t="shared" si="355"/>
        <v>-3.9543509272480883</v>
      </c>
      <c r="G2264">
        <f t="shared" si="356"/>
        <v>-3.9543509272480883</v>
      </c>
      <c r="H2264">
        <f t="shared" si="357"/>
        <v>22.480000000000715</v>
      </c>
      <c r="I2264">
        <f t="shared" si="358"/>
        <v>-3.9634703196360066</v>
      </c>
      <c r="J2264">
        <f t="shared" si="359"/>
        <v>22.480000000000715</v>
      </c>
      <c r="K2264">
        <f t="shared" si="352"/>
        <v>16713.963358081186</v>
      </c>
    </row>
    <row r="2265" spans="2:11" x14ac:dyDescent="0.25">
      <c r="B2265">
        <f t="shared" si="350"/>
        <v>22.480000000000715</v>
      </c>
      <c r="C2265">
        <f t="shared" si="351"/>
        <v>16713.963358081186</v>
      </c>
      <c r="D2265">
        <f t="shared" si="353"/>
        <v>-3.9634703196360066</v>
      </c>
      <c r="E2265">
        <f t="shared" si="354"/>
        <v>22.485000000000714</v>
      </c>
      <c r="F2265">
        <f t="shared" si="355"/>
        <v>-3.9725949186424669</v>
      </c>
      <c r="G2265">
        <f t="shared" si="356"/>
        <v>-3.9725949186424669</v>
      </c>
      <c r="H2265">
        <f t="shared" si="357"/>
        <v>22.490000000000716</v>
      </c>
      <c r="I2265">
        <f t="shared" si="358"/>
        <v>-3.9817247287277504</v>
      </c>
      <c r="J2265">
        <f t="shared" si="359"/>
        <v>22.490000000000716</v>
      </c>
      <c r="K2265">
        <f t="shared" si="352"/>
        <v>16709.99076229403</v>
      </c>
    </row>
    <row r="2266" spans="2:11" x14ac:dyDescent="0.25">
      <c r="B2266">
        <f t="shared" si="350"/>
        <v>22.490000000000716</v>
      </c>
      <c r="C2266">
        <f t="shared" si="351"/>
        <v>16709.99076229403</v>
      </c>
      <c r="D2266">
        <f t="shared" si="353"/>
        <v>-3.9817247287277504</v>
      </c>
      <c r="E2266">
        <f t="shared" si="354"/>
        <v>22.495000000000715</v>
      </c>
      <c r="F2266">
        <f t="shared" si="355"/>
        <v>-3.9908597543572051</v>
      </c>
      <c r="G2266">
        <f t="shared" si="356"/>
        <v>-3.9908597543572051</v>
      </c>
      <c r="H2266">
        <f t="shared" si="357"/>
        <v>22.500000000000718</v>
      </c>
      <c r="I2266">
        <f t="shared" si="358"/>
        <v>-4.0000000000013118</v>
      </c>
      <c r="J2266">
        <f t="shared" si="359"/>
        <v>22.500000000000718</v>
      </c>
      <c r="K2266">
        <f t="shared" si="352"/>
        <v>16705.999901669671</v>
      </c>
    </row>
    <row r="2267" spans="2:11" x14ac:dyDescent="0.25">
      <c r="B2267">
        <f t="shared" si="350"/>
        <v>22.500000000000718</v>
      </c>
      <c r="C2267">
        <f t="shared" si="351"/>
        <v>16705.999901669671</v>
      </c>
      <c r="D2267">
        <f t="shared" si="353"/>
        <v>-4.0000000000013118</v>
      </c>
      <c r="E2267">
        <f t="shared" si="354"/>
        <v>22.505000000000717</v>
      </c>
      <c r="F2267">
        <f t="shared" si="355"/>
        <v>-4.0091454701356355</v>
      </c>
      <c r="G2267">
        <f t="shared" si="356"/>
        <v>-4.0091454701356355</v>
      </c>
      <c r="H2267">
        <f t="shared" si="357"/>
        <v>22.510000000000719</v>
      </c>
      <c r="I2267">
        <f t="shared" si="358"/>
        <v>-4.0182961692408821</v>
      </c>
      <c r="J2267">
        <f t="shared" si="359"/>
        <v>22.510000000000719</v>
      </c>
      <c r="K2267">
        <f t="shared" si="352"/>
        <v>16701.990755328039</v>
      </c>
    </row>
    <row r="2268" spans="2:11" x14ac:dyDescent="0.25">
      <c r="B2268">
        <f t="shared" si="350"/>
        <v>22.510000000000719</v>
      </c>
      <c r="C2268">
        <f t="shared" si="351"/>
        <v>16701.990755328039</v>
      </c>
      <c r="D2268">
        <f t="shared" si="353"/>
        <v>-4.0182961692408821</v>
      </c>
      <c r="E2268">
        <f t="shared" si="354"/>
        <v>22.515000000000718</v>
      </c>
      <c r="F2268">
        <f t="shared" si="355"/>
        <v>-4.0274521018028597</v>
      </c>
      <c r="G2268">
        <f t="shared" si="356"/>
        <v>-4.0274521018028597</v>
      </c>
      <c r="H2268">
        <f t="shared" si="357"/>
        <v>22.520000000000721</v>
      </c>
      <c r="I2268">
        <f t="shared" si="358"/>
        <v>-4.0366132723125343</v>
      </c>
      <c r="J2268">
        <f t="shared" si="359"/>
        <v>22.520000000000721</v>
      </c>
      <c r="K2268">
        <f t="shared" si="352"/>
        <v>16697.963302353244</v>
      </c>
    </row>
    <row r="2269" spans="2:11" x14ac:dyDescent="0.25">
      <c r="B2269">
        <f t="shared" si="350"/>
        <v>22.520000000000721</v>
      </c>
      <c r="C2269">
        <f t="shared" si="351"/>
        <v>16697.963302353244</v>
      </c>
      <c r="D2269">
        <f t="shared" si="353"/>
        <v>-4.0366132723125343</v>
      </c>
      <c r="E2269">
        <f t="shared" si="354"/>
        <v>22.52500000000072</v>
      </c>
      <c r="F2269">
        <f t="shared" si="355"/>
        <v>-4.0457796852659831</v>
      </c>
      <c r="G2269">
        <f t="shared" si="356"/>
        <v>-4.0457796852659831</v>
      </c>
      <c r="H2269">
        <f t="shared" si="357"/>
        <v>22.530000000000722</v>
      </c>
      <c r="I2269">
        <f t="shared" si="358"/>
        <v>-4.0549513451644623</v>
      </c>
      <c r="J2269">
        <f t="shared" si="359"/>
        <v>22.530000000000722</v>
      </c>
      <c r="K2269">
        <f t="shared" si="352"/>
        <v>16693.917521793486</v>
      </c>
    </row>
    <row r="2270" spans="2:11" x14ac:dyDescent="0.25">
      <c r="B2270">
        <f t="shared" si="350"/>
        <v>22.530000000000722</v>
      </c>
      <c r="C2270">
        <f t="shared" si="351"/>
        <v>16693.917521793486</v>
      </c>
      <c r="D2270">
        <f t="shared" si="353"/>
        <v>-4.0549513451644623</v>
      </c>
      <c r="E2270">
        <f t="shared" si="354"/>
        <v>22.535000000000721</v>
      </c>
      <c r="F2270">
        <f t="shared" si="355"/>
        <v>-4.0641282565143504</v>
      </c>
      <c r="G2270">
        <f t="shared" si="356"/>
        <v>-4.0641282565143504</v>
      </c>
      <c r="H2270">
        <f t="shared" si="357"/>
        <v>22.540000000000724</v>
      </c>
      <c r="I2270">
        <f t="shared" si="358"/>
        <v>-4.073310423827218</v>
      </c>
      <c r="J2270">
        <f t="shared" si="359"/>
        <v>22.540000000000724</v>
      </c>
      <c r="K2270">
        <f t="shared" si="352"/>
        <v>16689.853392660978</v>
      </c>
    </row>
    <row r="2271" spans="2:11" x14ac:dyDescent="0.25">
      <c r="B2271">
        <f t="shared" si="350"/>
        <v>22.540000000000724</v>
      </c>
      <c r="C2271">
        <f t="shared" si="351"/>
        <v>16689.853392660978</v>
      </c>
      <c r="D2271">
        <f t="shared" si="353"/>
        <v>-4.073310423827218</v>
      </c>
      <c r="E2271">
        <f t="shared" si="354"/>
        <v>22.545000000000723</v>
      </c>
      <c r="F2271">
        <f t="shared" si="355"/>
        <v>-4.0824978516197765</v>
      </c>
      <c r="G2271">
        <f t="shared" si="356"/>
        <v>-4.0824978516197765</v>
      </c>
      <c r="H2271">
        <f t="shared" si="357"/>
        <v>22.550000000000725</v>
      </c>
      <c r="I2271">
        <f t="shared" si="358"/>
        <v>-4.0916905444139413</v>
      </c>
      <c r="J2271">
        <f t="shared" si="359"/>
        <v>22.550000000000725</v>
      </c>
      <c r="K2271">
        <f t="shared" si="352"/>
        <v>16685.770893931858</v>
      </c>
    </row>
    <row r="2272" spans="2:11" x14ac:dyDescent="0.25">
      <c r="B2272">
        <f t="shared" si="350"/>
        <v>22.550000000000725</v>
      </c>
      <c r="C2272">
        <f t="shared" si="351"/>
        <v>16685.770893931858</v>
      </c>
      <c r="D2272">
        <f t="shared" si="353"/>
        <v>-4.0916905444139413</v>
      </c>
      <c r="E2272">
        <f t="shared" si="354"/>
        <v>22.555000000000724</v>
      </c>
      <c r="F2272">
        <f t="shared" si="355"/>
        <v>-4.1008885067367871</v>
      </c>
      <c r="G2272">
        <f t="shared" si="356"/>
        <v>-4.1008885067367871</v>
      </c>
      <c r="H2272">
        <f t="shared" si="357"/>
        <v>22.560000000000727</v>
      </c>
      <c r="I2272">
        <f t="shared" si="358"/>
        <v>-4.1100917431206048</v>
      </c>
      <c r="J2272">
        <f t="shared" si="359"/>
        <v>22.560000000000727</v>
      </c>
      <c r="K2272">
        <f t="shared" si="352"/>
        <v>16681.670004546111</v>
      </c>
    </row>
    <row r="2273" spans="2:11" x14ac:dyDescent="0.25">
      <c r="B2273">
        <f t="shared" si="350"/>
        <v>22.560000000000727</v>
      </c>
      <c r="C2273">
        <f t="shared" si="351"/>
        <v>16681.670004546111</v>
      </c>
      <c r="D2273">
        <f t="shared" si="353"/>
        <v>-4.1100917431206048</v>
      </c>
      <c r="E2273">
        <f t="shared" si="354"/>
        <v>22.565000000000726</v>
      </c>
      <c r="F2273">
        <f t="shared" si="355"/>
        <v>-4.1193002581028573</v>
      </c>
      <c r="G2273">
        <f t="shared" si="356"/>
        <v>-4.1193002581028573</v>
      </c>
      <c r="H2273">
        <f t="shared" si="357"/>
        <v>22.570000000000729</v>
      </c>
      <c r="I2273">
        <f t="shared" si="358"/>
        <v>-4.1285140562262423</v>
      </c>
      <c r="J2273">
        <f t="shared" si="359"/>
        <v>22.570000000000729</v>
      </c>
      <c r="K2273">
        <f t="shared" si="352"/>
        <v>16677.550703407484</v>
      </c>
    </row>
    <row r="2274" spans="2:11" x14ac:dyDescent="0.25">
      <c r="B2274">
        <f t="shared" si="350"/>
        <v>22.570000000000729</v>
      </c>
      <c r="C2274">
        <f t="shared" si="351"/>
        <v>16677.550703407484</v>
      </c>
      <c r="D2274">
        <f t="shared" si="353"/>
        <v>-4.1285140562262423</v>
      </c>
      <c r="E2274">
        <f t="shared" si="354"/>
        <v>22.575000000000728</v>
      </c>
      <c r="F2274">
        <f t="shared" si="355"/>
        <v>-4.1377331420386447</v>
      </c>
      <c r="G2274">
        <f t="shared" si="356"/>
        <v>-4.1377331420386447</v>
      </c>
      <c r="H2274">
        <f t="shared" si="357"/>
        <v>22.58000000000073</v>
      </c>
      <c r="I2274">
        <f t="shared" si="358"/>
        <v>-4.1469575200931956</v>
      </c>
      <c r="J2274">
        <f t="shared" si="359"/>
        <v>22.58000000000073</v>
      </c>
      <c r="K2274">
        <f t="shared" si="352"/>
        <v>16673.412969383404</v>
      </c>
    </row>
    <row r="2275" spans="2:11" x14ac:dyDescent="0.25">
      <c r="B2275">
        <f t="shared" si="350"/>
        <v>22.58000000000073</v>
      </c>
      <c r="C2275">
        <f t="shared" si="351"/>
        <v>16673.412969383404</v>
      </c>
      <c r="D2275">
        <f t="shared" si="353"/>
        <v>-4.1469575200931956</v>
      </c>
      <c r="E2275">
        <f t="shared" si="354"/>
        <v>22.585000000000729</v>
      </c>
      <c r="F2275">
        <f t="shared" si="355"/>
        <v>-4.1561871949482319</v>
      </c>
      <c r="G2275">
        <f t="shared" si="356"/>
        <v>-4.1561871949482319</v>
      </c>
      <c r="H2275">
        <f t="shared" si="357"/>
        <v>22.590000000000732</v>
      </c>
      <c r="I2275">
        <f t="shared" si="358"/>
        <v>-4.1654221711673483</v>
      </c>
      <c r="J2275">
        <f t="shared" si="359"/>
        <v>22.590000000000732</v>
      </c>
      <c r="K2275">
        <f t="shared" si="352"/>
        <v>16669.256781304895</v>
      </c>
    </row>
    <row r="2276" spans="2:11" x14ac:dyDescent="0.25">
      <c r="B2276">
        <f t="shared" si="350"/>
        <v>22.590000000000732</v>
      </c>
      <c r="C2276">
        <f t="shared" si="351"/>
        <v>16669.256781304895</v>
      </c>
      <c r="D2276">
        <f t="shared" si="353"/>
        <v>-4.1654221711673483</v>
      </c>
      <c r="E2276">
        <f t="shared" si="354"/>
        <v>22.595000000000731</v>
      </c>
      <c r="F2276">
        <f t="shared" si="355"/>
        <v>-4.174662453319363</v>
      </c>
      <c r="G2276">
        <f t="shared" si="356"/>
        <v>-4.174662453319363</v>
      </c>
      <c r="H2276">
        <f t="shared" si="357"/>
        <v>22.600000000000733</v>
      </c>
      <c r="I2276">
        <f t="shared" si="358"/>
        <v>-4.1839080459783684</v>
      </c>
      <c r="J2276">
        <f t="shared" si="359"/>
        <v>22.600000000000733</v>
      </c>
      <c r="K2276">
        <f t="shared" si="352"/>
        <v>16665.082117966493</v>
      </c>
    </row>
    <row r="2277" spans="2:11" x14ac:dyDescent="0.25">
      <c r="B2277">
        <f t="shared" si="350"/>
        <v>22.600000000000733</v>
      </c>
      <c r="C2277">
        <f t="shared" si="351"/>
        <v>16665.082117966493</v>
      </c>
      <c r="D2277">
        <f t="shared" si="353"/>
        <v>-4.1839080459783684</v>
      </c>
      <c r="E2277">
        <f t="shared" si="354"/>
        <v>22.605000000000732</v>
      </c>
      <c r="F2277">
        <f t="shared" si="355"/>
        <v>-4.1931589537236889</v>
      </c>
      <c r="G2277">
        <f t="shared" si="356"/>
        <v>-4.1931589537236889</v>
      </c>
      <c r="H2277">
        <f t="shared" si="357"/>
        <v>22.610000000000735</v>
      </c>
      <c r="I2277">
        <f t="shared" si="358"/>
        <v>-4.2024151811399459</v>
      </c>
      <c r="J2277">
        <f t="shared" si="359"/>
        <v>22.610000000000735</v>
      </c>
      <c r="K2277">
        <f t="shared" si="352"/>
        <v>16660.888958126157</v>
      </c>
    </row>
    <row r="2278" spans="2:11" x14ac:dyDescent="0.25">
      <c r="B2278">
        <f t="shared" si="350"/>
        <v>22.610000000000735</v>
      </c>
      <c r="C2278">
        <f t="shared" si="351"/>
        <v>16660.888958126157</v>
      </c>
      <c r="D2278">
        <f t="shared" si="353"/>
        <v>-4.2024151811399459</v>
      </c>
      <c r="E2278">
        <f t="shared" si="354"/>
        <v>22.615000000000734</v>
      </c>
      <c r="F2278">
        <f t="shared" si="355"/>
        <v>-4.2116767328170059</v>
      </c>
      <c r="G2278">
        <f t="shared" si="356"/>
        <v>-4.2116767328170059</v>
      </c>
      <c r="H2278">
        <f t="shared" si="357"/>
        <v>22.620000000000736</v>
      </c>
      <c r="I2278">
        <f t="shared" si="358"/>
        <v>-4.2209436133500429</v>
      </c>
      <c r="J2278">
        <f t="shared" si="359"/>
        <v>22.620000000000736</v>
      </c>
      <c r="K2278">
        <f t="shared" si="352"/>
        <v>16656.677280505199</v>
      </c>
    </row>
    <row r="2279" spans="2:11" x14ac:dyDescent="0.25">
      <c r="B2279">
        <f t="shared" si="350"/>
        <v>22.620000000000736</v>
      </c>
      <c r="C2279">
        <f t="shared" si="351"/>
        <v>16656.677280505199</v>
      </c>
      <c r="D2279">
        <f t="shared" si="353"/>
        <v>-4.2209436133500429</v>
      </c>
      <c r="E2279">
        <f t="shared" si="354"/>
        <v>22.625000000000735</v>
      </c>
      <c r="F2279">
        <f t="shared" si="355"/>
        <v>-4.2302158273394941</v>
      </c>
      <c r="G2279">
        <f t="shared" si="356"/>
        <v>-4.2302158273394941</v>
      </c>
      <c r="H2279">
        <f t="shared" si="357"/>
        <v>22.630000000000738</v>
      </c>
      <c r="I2279">
        <f t="shared" si="358"/>
        <v>-4.2394933793911216</v>
      </c>
      <c r="J2279">
        <f t="shared" si="359"/>
        <v>22.630000000000738</v>
      </c>
      <c r="K2279">
        <f t="shared" si="352"/>
        <v>16652.447063788182</v>
      </c>
    </row>
    <row r="2280" spans="2:11" x14ac:dyDescent="0.25">
      <c r="B2280">
        <f t="shared" si="350"/>
        <v>22.630000000000738</v>
      </c>
      <c r="C2280">
        <f t="shared" si="351"/>
        <v>16652.447063788182</v>
      </c>
      <c r="D2280">
        <f t="shared" si="353"/>
        <v>-4.2394933793911216</v>
      </c>
      <c r="E2280">
        <f t="shared" si="354"/>
        <v>22.635000000000737</v>
      </c>
      <c r="F2280">
        <f t="shared" si="355"/>
        <v>-4.2487762741159667</v>
      </c>
      <c r="G2280">
        <f t="shared" si="356"/>
        <v>-4.2487762741159667</v>
      </c>
      <c r="H2280">
        <f t="shared" si="357"/>
        <v>22.64000000000074</v>
      </c>
      <c r="I2280">
        <f t="shared" si="358"/>
        <v>-4.258064516130406</v>
      </c>
      <c r="J2280">
        <f t="shared" si="359"/>
        <v>22.64000000000074</v>
      </c>
      <c r="K2280">
        <f t="shared" si="352"/>
        <v>16648.19828662285</v>
      </c>
    </row>
    <row r="2281" spans="2:11" x14ac:dyDescent="0.25">
      <c r="B2281">
        <f t="shared" si="350"/>
        <v>22.64000000000074</v>
      </c>
      <c r="C2281">
        <f t="shared" si="351"/>
        <v>16648.19828662285</v>
      </c>
      <c r="D2281">
        <f t="shared" si="353"/>
        <v>-4.258064516130406</v>
      </c>
      <c r="E2281">
        <f t="shared" si="354"/>
        <v>22.645000000000739</v>
      </c>
      <c r="F2281">
        <f t="shared" si="355"/>
        <v>-4.2673581100561124</v>
      </c>
      <c r="G2281">
        <f t="shared" si="356"/>
        <v>-4.2673581100561124</v>
      </c>
      <c r="H2281">
        <f t="shared" si="357"/>
        <v>22.650000000000741</v>
      </c>
      <c r="I2281">
        <f t="shared" si="358"/>
        <v>-4.2766570605201109</v>
      </c>
      <c r="J2281">
        <f t="shared" si="359"/>
        <v>22.650000000000741</v>
      </c>
      <c r="K2281">
        <f t="shared" si="352"/>
        <v>16643.930927620037</v>
      </c>
    </row>
    <row r="2282" spans="2:11" x14ac:dyDescent="0.25">
      <c r="B2282">
        <f t="shared" si="350"/>
        <v>22.650000000000741</v>
      </c>
      <c r="C2282">
        <f t="shared" si="351"/>
        <v>16643.930927620037</v>
      </c>
      <c r="D2282">
        <f t="shared" si="353"/>
        <v>-4.2766570605201109</v>
      </c>
      <c r="E2282">
        <f t="shared" si="354"/>
        <v>22.65500000000074</v>
      </c>
      <c r="F2282">
        <f t="shared" si="355"/>
        <v>-4.2859613721547358</v>
      </c>
      <c r="G2282">
        <f t="shared" si="356"/>
        <v>-4.2859613721547358</v>
      </c>
      <c r="H2282">
        <f t="shared" si="357"/>
        <v>22.660000000000743</v>
      </c>
      <c r="I2282">
        <f t="shared" si="358"/>
        <v>-4.2952710495976918</v>
      </c>
      <c r="J2282">
        <f t="shared" si="359"/>
        <v>22.660000000000743</v>
      </c>
      <c r="K2282">
        <f t="shared" si="352"/>
        <v>16639.644965353582</v>
      </c>
    </row>
    <row r="2283" spans="2:11" x14ac:dyDescent="0.25">
      <c r="B2283">
        <f t="shared" si="350"/>
        <v>22.660000000000743</v>
      </c>
      <c r="C2283">
        <f t="shared" si="351"/>
        <v>16639.644965353582</v>
      </c>
      <c r="D2283">
        <f t="shared" si="353"/>
        <v>-4.2952710495976918</v>
      </c>
      <c r="E2283">
        <f t="shared" si="354"/>
        <v>22.665000000000742</v>
      </c>
      <c r="F2283">
        <f t="shared" si="355"/>
        <v>-4.3045860974920087</v>
      </c>
      <c r="G2283">
        <f t="shared" si="356"/>
        <v>-4.3045860974920087</v>
      </c>
      <c r="H2283">
        <f t="shared" si="357"/>
        <v>22.670000000000744</v>
      </c>
      <c r="I2283">
        <f t="shared" si="358"/>
        <v>-4.3139065204860962</v>
      </c>
      <c r="J2283">
        <f t="shared" si="359"/>
        <v>22.670000000000744</v>
      </c>
      <c r="K2283">
        <f t="shared" si="352"/>
        <v>16635.340378360241</v>
      </c>
    </row>
    <row r="2284" spans="2:11" x14ac:dyDescent="0.25">
      <c r="B2284">
        <f t="shared" si="350"/>
        <v>22.670000000000744</v>
      </c>
      <c r="C2284">
        <f t="shared" si="351"/>
        <v>16635.340378360241</v>
      </c>
      <c r="D2284">
        <f t="shared" si="353"/>
        <v>-4.3139065204860962</v>
      </c>
      <c r="E2284">
        <f t="shared" si="354"/>
        <v>22.675000000000743</v>
      </c>
      <c r="F2284">
        <f t="shared" si="355"/>
        <v>-4.32323232323371</v>
      </c>
      <c r="G2284">
        <f t="shared" si="356"/>
        <v>-4.32323232323371</v>
      </c>
      <c r="H2284">
        <f t="shared" si="357"/>
        <v>22.680000000000746</v>
      </c>
      <c r="I2284">
        <f t="shared" si="358"/>
        <v>-4.3325635103940021</v>
      </c>
      <c r="J2284">
        <f t="shared" si="359"/>
        <v>22.680000000000746</v>
      </c>
      <c r="K2284">
        <f t="shared" si="352"/>
        <v>16631.017145139605</v>
      </c>
    </row>
    <row r="2285" spans="2:11" x14ac:dyDescent="0.25">
      <c r="B2285">
        <f t="shared" si="350"/>
        <v>22.680000000000746</v>
      </c>
      <c r="C2285">
        <f t="shared" si="351"/>
        <v>16631.017145139605</v>
      </c>
      <c r="D2285">
        <f t="shared" si="353"/>
        <v>-4.3325635103940021</v>
      </c>
      <c r="E2285">
        <f t="shared" si="354"/>
        <v>22.685000000000745</v>
      </c>
      <c r="F2285">
        <f t="shared" si="355"/>
        <v>-4.3419000866314805</v>
      </c>
      <c r="G2285">
        <f t="shared" si="356"/>
        <v>-4.3419000866314805</v>
      </c>
      <c r="H2285">
        <f t="shared" si="357"/>
        <v>22.690000000000747</v>
      </c>
      <c r="I2285">
        <f t="shared" si="358"/>
        <v>-4.351242056616071</v>
      </c>
      <c r="J2285">
        <f t="shared" si="359"/>
        <v>22.690000000000747</v>
      </c>
      <c r="K2285">
        <f t="shared" si="352"/>
        <v>16626.675244154016</v>
      </c>
    </row>
    <row r="2286" spans="2:11" x14ac:dyDescent="0.25">
      <c r="B2286">
        <f t="shared" si="350"/>
        <v>22.690000000000747</v>
      </c>
      <c r="C2286">
        <f t="shared" si="351"/>
        <v>16626.675244154016</v>
      </c>
      <c r="D2286">
        <f t="shared" si="353"/>
        <v>-4.351242056616071</v>
      </c>
      <c r="E2286">
        <f t="shared" si="354"/>
        <v>22.695000000000746</v>
      </c>
      <c r="F2286">
        <f t="shared" si="355"/>
        <v>-4.3605894250230657</v>
      </c>
      <c r="G2286">
        <f t="shared" si="356"/>
        <v>-4.3605894250230657</v>
      </c>
      <c r="H2286">
        <f t="shared" si="357"/>
        <v>22.700000000000749</v>
      </c>
      <c r="I2286">
        <f t="shared" si="358"/>
        <v>-4.3699421965331942</v>
      </c>
      <c r="J2286">
        <f t="shared" si="359"/>
        <v>22.700000000000749</v>
      </c>
      <c r="K2286">
        <f t="shared" si="352"/>
        <v>16622.314653828475</v>
      </c>
    </row>
    <row r="2287" spans="2:11" x14ac:dyDescent="0.25">
      <c r="B2287">
        <f t="shared" si="350"/>
        <v>22.700000000000749</v>
      </c>
      <c r="C2287">
        <f t="shared" si="351"/>
        <v>16622.314653828475</v>
      </c>
      <c r="D2287">
        <f t="shared" si="353"/>
        <v>-4.3699421965331942</v>
      </c>
      <c r="E2287">
        <f t="shared" si="354"/>
        <v>22.705000000000748</v>
      </c>
      <c r="F2287">
        <f t="shared" si="355"/>
        <v>-4.3793003758325657</v>
      </c>
      <c r="G2287">
        <f t="shared" si="356"/>
        <v>-4.3793003758325657</v>
      </c>
      <c r="H2287">
        <f t="shared" si="357"/>
        <v>22.71000000000075</v>
      </c>
      <c r="I2287">
        <f t="shared" si="358"/>
        <v>-4.3886639676127421</v>
      </c>
      <c r="J2287">
        <f t="shared" si="359"/>
        <v>22.71000000000075</v>
      </c>
      <c r="K2287">
        <f t="shared" si="352"/>
        <v>16617.935352550561</v>
      </c>
    </row>
    <row r="2288" spans="2:11" x14ac:dyDescent="0.25">
      <c r="B2288">
        <f t="shared" si="350"/>
        <v>22.71000000000075</v>
      </c>
      <c r="C2288">
        <f t="shared" si="351"/>
        <v>16617.935352550561</v>
      </c>
      <c r="D2288">
        <f t="shared" si="353"/>
        <v>-4.3886639676127421</v>
      </c>
      <c r="E2288">
        <f t="shared" si="354"/>
        <v>22.715000000000749</v>
      </c>
      <c r="F2288">
        <f t="shared" si="355"/>
        <v>-4.3980329765706845</v>
      </c>
      <c r="G2288">
        <f t="shared" si="356"/>
        <v>-4.3980329765706845</v>
      </c>
      <c r="H2288">
        <f t="shared" si="357"/>
        <v>22.720000000000752</v>
      </c>
      <c r="I2288">
        <f t="shared" si="358"/>
        <v>-4.4074074074088179</v>
      </c>
      <c r="J2288">
        <f t="shared" si="359"/>
        <v>22.720000000000752</v>
      </c>
      <c r="K2288">
        <f t="shared" si="352"/>
        <v>16613.537318670344</v>
      </c>
    </row>
    <row r="2289" spans="2:11" x14ac:dyDescent="0.25">
      <c r="B2289">
        <f t="shared" si="350"/>
        <v>22.720000000000752</v>
      </c>
      <c r="C2289">
        <f t="shared" si="351"/>
        <v>16613.537318670344</v>
      </c>
      <c r="D2289">
        <f t="shared" si="353"/>
        <v>-4.4074074074088179</v>
      </c>
      <c r="E2289">
        <f t="shared" si="354"/>
        <v>22.725000000000751</v>
      </c>
      <c r="F2289">
        <f t="shared" si="355"/>
        <v>-4.4167872648349835</v>
      </c>
      <c r="G2289">
        <f t="shared" si="356"/>
        <v>-4.4167872648349835</v>
      </c>
      <c r="H2289">
        <f t="shared" si="357"/>
        <v>22.730000000000754</v>
      </c>
      <c r="I2289">
        <f t="shared" si="358"/>
        <v>-4.4261725535625036</v>
      </c>
      <c r="J2289">
        <f t="shared" si="359"/>
        <v>22.730000000000754</v>
      </c>
      <c r="K2289">
        <f t="shared" si="352"/>
        <v>16609.120530500291</v>
      </c>
    </row>
    <row r="2290" spans="2:11" x14ac:dyDescent="0.25">
      <c r="B2290">
        <f t="shared" si="350"/>
        <v>22.730000000000754</v>
      </c>
      <c r="C2290">
        <f t="shared" si="351"/>
        <v>16609.120530500291</v>
      </c>
      <c r="D2290">
        <f t="shared" si="353"/>
        <v>-4.4261725535625036</v>
      </c>
      <c r="E2290">
        <f t="shared" si="354"/>
        <v>22.735000000000753</v>
      </c>
      <c r="F2290">
        <f t="shared" si="355"/>
        <v>-4.4355632783101315</v>
      </c>
      <c r="G2290">
        <f t="shared" si="356"/>
        <v>-4.4355632783101315</v>
      </c>
      <c r="H2290">
        <f t="shared" si="357"/>
        <v>22.740000000000755</v>
      </c>
      <c r="I2290">
        <f t="shared" si="358"/>
        <v>-4.4449594438021141</v>
      </c>
      <c r="J2290">
        <f t="shared" si="359"/>
        <v>22.740000000000755</v>
      </c>
      <c r="K2290">
        <f t="shared" si="352"/>
        <v>16604.684966315192</v>
      </c>
    </row>
    <row r="2291" spans="2:11" x14ac:dyDescent="0.25">
      <c r="B2291">
        <f t="shared" ref="B2291:B2354" si="360">J2290</f>
        <v>22.740000000000755</v>
      </c>
      <c r="C2291">
        <f t="shared" ref="C2291:C2354" si="361">K2290</f>
        <v>16604.684966315192</v>
      </c>
      <c r="D2291">
        <f t="shared" si="353"/>
        <v>-4.4449594438021141</v>
      </c>
      <c r="E2291">
        <f t="shared" si="354"/>
        <v>22.745000000000754</v>
      </c>
      <c r="F2291">
        <f t="shared" si="355"/>
        <v>-4.4543610547681531</v>
      </c>
      <c r="G2291">
        <f t="shared" si="356"/>
        <v>-4.4543610547681531</v>
      </c>
      <c r="H2291">
        <f t="shared" si="357"/>
        <v>22.750000000000757</v>
      </c>
      <c r="I2291">
        <f t="shared" si="358"/>
        <v>-4.463768115943453</v>
      </c>
      <c r="J2291">
        <f t="shared" si="359"/>
        <v>22.750000000000757</v>
      </c>
      <c r="K2291">
        <f t="shared" ref="K2291:K2354" si="362">C2291+(1/6)*(D2291+2*F2291+2*G2291+I2291)</f>
        <v>16600.230604352055</v>
      </c>
    </row>
    <row r="2292" spans="2:11" x14ac:dyDescent="0.25">
      <c r="B2292">
        <f t="shared" si="360"/>
        <v>22.750000000000757</v>
      </c>
      <c r="C2292">
        <f t="shared" si="361"/>
        <v>16600.230604352055</v>
      </c>
      <c r="D2292">
        <f t="shared" si="353"/>
        <v>-4.463768115943453</v>
      </c>
      <c r="E2292">
        <f t="shared" si="354"/>
        <v>22.755000000000756</v>
      </c>
      <c r="F2292">
        <f t="shared" si="355"/>
        <v>-4.4731806320686891</v>
      </c>
      <c r="G2292">
        <f t="shared" si="356"/>
        <v>-4.4731806320686891</v>
      </c>
      <c r="H2292">
        <f t="shared" si="357"/>
        <v>22.760000000000758</v>
      </c>
      <c r="I2292">
        <f t="shared" si="358"/>
        <v>-4.4825986078900604</v>
      </c>
      <c r="J2292">
        <f t="shared" si="359"/>
        <v>22.760000000000758</v>
      </c>
      <c r="K2292">
        <f t="shared" si="362"/>
        <v>16595.757422810038</v>
      </c>
    </row>
    <row r="2293" spans="2:11" x14ac:dyDescent="0.25">
      <c r="B2293">
        <f t="shared" si="360"/>
        <v>22.760000000000758</v>
      </c>
      <c r="C2293">
        <f t="shared" si="361"/>
        <v>16595.757422810038</v>
      </c>
      <c r="D2293">
        <f t="shared" si="353"/>
        <v>-4.4825986078900604</v>
      </c>
      <c r="E2293">
        <f t="shared" si="354"/>
        <v>22.765000000000757</v>
      </c>
      <c r="F2293">
        <f t="shared" si="355"/>
        <v>-4.4920220481592459</v>
      </c>
      <c r="G2293">
        <f t="shared" si="356"/>
        <v>-4.4920220481592459</v>
      </c>
      <c r="H2293">
        <f t="shared" si="357"/>
        <v>22.77000000000076</v>
      </c>
      <c r="I2293">
        <f t="shared" si="358"/>
        <v>-4.5014509576334705</v>
      </c>
      <c r="J2293">
        <f t="shared" si="359"/>
        <v>22.77000000000076</v>
      </c>
      <c r="K2293">
        <f t="shared" si="362"/>
        <v>16591.265399850345</v>
      </c>
    </row>
    <row r="2294" spans="2:11" x14ac:dyDescent="0.25">
      <c r="B2294">
        <f t="shared" si="360"/>
        <v>22.77000000000076</v>
      </c>
      <c r="C2294">
        <f t="shared" si="361"/>
        <v>16591.265399850345</v>
      </c>
      <c r="D2294">
        <f t="shared" si="353"/>
        <v>-4.5014509576334705</v>
      </c>
      <c r="E2294">
        <f t="shared" si="354"/>
        <v>22.775000000000759</v>
      </c>
      <c r="F2294">
        <f t="shared" si="355"/>
        <v>-4.5108853410754524</v>
      </c>
      <c r="G2294">
        <f t="shared" si="356"/>
        <v>-4.5108853410754524</v>
      </c>
      <c r="H2294">
        <f t="shared" si="357"/>
        <v>22.780000000000761</v>
      </c>
      <c r="I2294">
        <f t="shared" si="358"/>
        <v>-4.5203252032534706</v>
      </c>
      <c r="J2294">
        <f t="shared" si="359"/>
        <v>22.780000000000761</v>
      </c>
      <c r="K2294">
        <f t="shared" si="362"/>
        <v>16586.754513596148</v>
      </c>
    </row>
    <row r="2295" spans="2:11" x14ac:dyDescent="0.25">
      <c r="B2295">
        <f t="shared" si="360"/>
        <v>22.780000000000761</v>
      </c>
      <c r="C2295">
        <f t="shared" si="361"/>
        <v>16586.754513596148</v>
      </c>
      <c r="D2295">
        <f t="shared" si="353"/>
        <v>-4.5203252032534706</v>
      </c>
      <c r="E2295">
        <f t="shared" si="354"/>
        <v>22.78500000000076</v>
      </c>
      <c r="F2295">
        <f t="shared" si="355"/>
        <v>-4.5297705489413147</v>
      </c>
      <c r="G2295">
        <f t="shared" si="356"/>
        <v>-4.5297705489413147</v>
      </c>
      <c r="H2295">
        <f t="shared" si="357"/>
        <v>22.790000000000763</v>
      </c>
      <c r="I2295">
        <f t="shared" si="358"/>
        <v>-4.5392213829183508</v>
      </c>
      <c r="J2295">
        <f t="shared" si="359"/>
        <v>22.790000000000763</v>
      </c>
      <c r="K2295">
        <f t="shared" si="362"/>
        <v>16582.224742132494</v>
      </c>
    </row>
    <row r="2296" spans="2:11" x14ac:dyDescent="0.25">
      <c r="B2296">
        <f t="shared" si="360"/>
        <v>22.790000000000763</v>
      </c>
      <c r="C2296">
        <f t="shared" si="361"/>
        <v>16582.224742132494</v>
      </c>
      <c r="D2296">
        <f t="shared" si="353"/>
        <v>-4.5392213829183508</v>
      </c>
      <c r="E2296">
        <f t="shared" si="354"/>
        <v>22.795000000000762</v>
      </c>
      <c r="F2296">
        <f t="shared" si="355"/>
        <v>-4.548677709969474</v>
      </c>
      <c r="G2296">
        <f t="shared" si="356"/>
        <v>-4.548677709969474</v>
      </c>
      <c r="H2296">
        <f t="shared" si="357"/>
        <v>22.800000000000765</v>
      </c>
      <c r="I2296">
        <f t="shared" si="358"/>
        <v>-4.5581395348851679</v>
      </c>
      <c r="J2296">
        <f t="shared" si="359"/>
        <v>22.800000000000765</v>
      </c>
      <c r="K2296">
        <f t="shared" si="362"/>
        <v>16577.676063506213</v>
      </c>
    </row>
    <row r="2297" spans="2:11" x14ac:dyDescent="0.25">
      <c r="B2297">
        <f t="shared" si="360"/>
        <v>22.800000000000765</v>
      </c>
      <c r="C2297">
        <f t="shared" si="361"/>
        <v>16577.676063506213</v>
      </c>
      <c r="D2297">
        <f t="shared" si="353"/>
        <v>-4.5581395348851679</v>
      </c>
      <c r="E2297">
        <f t="shared" si="354"/>
        <v>22.805000000000764</v>
      </c>
      <c r="F2297">
        <f t="shared" si="355"/>
        <v>-4.5676068624614636</v>
      </c>
      <c r="G2297">
        <f t="shared" si="356"/>
        <v>-4.5676068624614636</v>
      </c>
      <c r="H2297">
        <f t="shared" si="357"/>
        <v>22.810000000000766</v>
      </c>
      <c r="I2297">
        <f t="shared" si="358"/>
        <v>-4.5770796974999977</v>
      </c>
      <c r="J2297">
        <f t="shared" si="359"/>
        <v>22.810000000000766</v>
      </c>
      <c r="K2297">
        <f t="shared" si="362"/>
        <v>16573.10845572584</v>
      </c>
    </row>
    <row r="2298" spans="2:11" x14ac:dyDescent="0.25">
      <c r="B2298">
        <f t="shared" si="360"/>
        <v>22.810000000000766</v>
      </c>
      <c r="C2298">
        <f t="shared" si="361"/>
        <v>16573.10845572584</v>
      </c>
      <c r="D2298">
        <f t="shared" si="353"/>
        <v>-4.5770796974999977</v>
      </c>
      <c r="E2298">
        <f t="shared" si="354"/>
        <v>22.815000000000765</v>
      </c>
      <c r="F2298">
        <f t="shared" si="355"/>
        <v>-4.5865580448079681</v>
      </c>
      <c r="G2298">
        <f t="shared" si="356"/>
        <v>-4.5865580448079681</v>
      </c>
      <c r="H2298">
        <f t="shared" si="357"/>
        <v>22.820000000000768</v>
      </c>
      <c r="I2298">
        <f t="shared" si="358"/>
        <v>-4.5960419091981963</v>
      </c>
      <c r="J2298">
        <f t="shared" si="359"/>
        <v>22.820000000000768</v>
      </c>
      <c r="K2298">
        <f t="shared" si="362"/>
        <v>16568.521896761518</v>
      </c>
    </row>
    <row r="2299" spans="2:11" x14ac:dyDescent="0.25">
      <c r="B2299">
        <f t="shared" si="360"/>
        <v>22.820000000000768</v>
      </c>
      <c r="C2299">
        <f t="shared" si="361"/>
        <v>16568.521896761518</v>
      </c>
      <c r="D2299">
        <f t="shared" si="353"/>
        <v>-4.5960419091981963</v>
      </c>
      <c r="E2299">
        <f t="shared" si="354"/>
        <v>22.825000000000767</v>
      </c>
      <c r="F2299">
        <f t="shared" si="355"/>
        <v>-4.605531295489083</v>
      </c>
      <c r="G2299">
        <f t="shared" si="356"/>
        <v>-4.605531295489083</v>
      </c>
      <c r="H2299">
        <f t="shared" si="357"/>
        <v>22.830000000000769</v>
      </c>
      <c r="I2299">
        <f t="shared" si="358"/>
        <v>-4.6150262085046645</v>
      </c>
      <c r="J2299">
        <f t="shared" si="359"/>
        <v>22.830000000000769</v>
      </c>
      <c r="K2299">
        <f t="shared" si="362"/>
        <v>16563.916364544908</v>
      </c>
    </row>
    <row r="2300" spans="2:11" x14ac:dyDescent="0.25">
      <c r="B2300">
        <f t="shared" si="360"/>
        <v>22.830000000000769</v>
      </c>
      <c r="C2300">
        <f t="shared" si="361"/>
        <v>16563.916364544908</v>
      </c>
      <c r="D2300">
        <f t="shared" si="353"/>
        <v>-4.6150262085046645</v>
      </c>
      <c r="E2300">
        <f t="shared" si="354"/>
        <v>22.835000000000768</v>
      </c>
      <c r="F2300">
        <f t="shared" si="355"/>
        <v>-4.6245266530745743</v>
      </c>
      <c r="G2300">
        <f t="shared" si="356"/>
        <v>-4.6245266530745743</v>
      </c>
      <c r="H2300">
        <f t="shared" si="357"/>
        <v>22.840000000000771</v>
      </c>
      <c r="I2300">
        <f t="shared" si="358"/>
        <v>-4.6340326340341003</v>
      </c>
      <c r="J2300">
        <f t="shared" si="359"/>
        <v>22.840000000000771</v>
      </c>
      <c r="K2300">
        <f t="shared" si="362"/>
        <v>16559.291836969103</v>
      </c>
    </row>
    <row r="2301" spans="2:11" x14ac:dyDescent="0.25">
      <c r="B2301">
        <f t="shared" si="360"/>
        <v>22.840000000000771</v>
      </c>
      <c r="C2301">
        <f t="shared" si="361"/>
        <v>16559.291836969103</v>
      </c>
      <c r="D2301">
        <f t="shared" si="353"/>
        <v>-4.6340326340341003</v>
      </c>
      <c r="E2301">
        <f t="shared" si="354"/>
        <v>22.84500000000077</v>
      </c>
      <c r="F2301">
        <f t="shared" si="355"/>
        <v>-4.6435441562241406</v>
      </c>
      <c r="G2301">
        <f t="shared" si="356"/>
        <v>-4.6435441562241406</v>
      </c>
      <c r="H2301">
        <f t="shared" si="357"/>
        <v>22.850000000000772</v>
      </c>
      <c r="I2301">
        <f t="shared" si="358"/>
        <v>-4.6530612244912666</v>
      </c>
      <c r="J2301">
        <f t="shared" si="359"/>
        <v>22.850000000000772</v>
      </c>
      <c r="K2301">
        <f t="shared" si="362"/>
        <v>16554.648291888534</v>
      </c>
    </row>
    <row r="2302" spans="2:11" x14ac:dyDescent="0.25">
      <c r="B2302">
        <f t="shared" si="360"/>
        <v>22.850000000000772</v>
      </c>
      <c r="C2302">
        <f t="shared" si="361"/>
        <v>16554.648291888534</v>
      </c>
      <c r="D2302">
        <f t="shared" si="353"/>
        <v>-4.6530612244912666</v>
      </c>
      <c r="E2302">
        <f t="shared" si="354"/>
        <v>22.855000000000771</v>
      </c>
      <c r="F2302">
        <f t="shared" si="355"/>
        <v>-4.662583843687675</v>
      </c>
      <c r="G2302">
        <f t="shared" si="356"/>
        <v>-4.662583843687675</v>
      </c>
      <c r="H2302">
        <f t="shared" si="357"/>
        <v>22.860000000000774</v>
      </c>
      <c r="I2302">
        <f t="shared" si="358"/>
        <v>-4.6721120186712541</v>
      </c>
      <c r="J2302">
        <f t="shared" si="359"/>
        <v>22.860000000000774</v>
      </c>
      <c r="K2302">
        <f t="shared" si="362"/>
        <v>16549.985707118882</v>
      </c>
    </row>
    <row r="2303" spans="2:11" x14ac:dyDescent="0.25">
      <c r="B2303">
        <f t="shared" si="360"/>
        <v>22.860000000000774</v>
      </c>
      <c r="C2303">
        <f t="shared" si="361"/>
        <v>16549.985707118882</v>
      </c>
      <c r="D2303">
        <f t="shared" si="353"/>
        <v>-4.6721120186712541</v>
      </c>
      <c r="E2303">
        <f t="shared" si="354"/>
        <v>22.865000000000773</v>
      </c>
      <c r="F2303">
        <f t="shared" si="355"/>
        <v>-4.6816457543055305</v>
      </c>
      <c r="G2303">
        <f t="shared" si="356"/>
        <v>-4.6816457543055305</v>
      </c>
      <c r="H2303">
        <f t="shared" si="357"/>
        <v>22.870000000000775</v>
      </c>
      <c r="I2303">
        <f t="shared" si="358"/>
        <v>-4.6911850554597398</v>
      </c>
      <c r="J2303">
        <f t="shared" si="359"/>
        <v>22.870000000000775</v>
      </c>
      <c r="K2303">
        <f t="shared" si="362"/>
        <v>16545.304060436989</v>
      </c>
    </row>
    <row r="2304" spans="2:11" x14ac:dyDescent="0.25">
      <c r="B2304">
        <f t="shared" si="360"/>
        <v>22.870000000000775</v>
      </c>
      <c r="C2304">
        <f t="shared" si="361"/>
        <v>16545.304060436989</v>
      </c>
      <c r="D2304">
        <f t="shared" si="353"/>
        <v>-4.6911850554597398</v>
      </c>
      <c r="E2304">
        <f t="shared" si="354"/>
        <v>22.875000000000774</v>
      </c>
      <c r="F2304">
        <f t="shared" si="355"/>
        <v>-4.7007299270087781</v>
      </c>
      <c r="G2304">
        <f t="shared" si="356"/>
        <v>-4.7007299270087781</v>
      </c>
      <c r="H2304">
        <f t="shared" si="357"/>
        <v>22.880000000000777</v>
      </c>
      <c r="I2304">
        <f t="shared" si="358"/>
        <v>-4.7102803738332604</v>
      </c>
      <c r="J2304">
        <f t="shared" si="359"/>
        <v>22.880000000000777</v>
      </c>
      <c r="K2304">
        <f t="shared" si="362"/>
        <v>16540.603329580768</v>
      </c>
    </row>
    <row r="2305" spans="2:11" x14ac:dyDescent="0.25">
      <c r="B2305">
        <f t="shared" si="360"/>
        <v>22.880000000000777</v>
      </c>
      <c r="C2305">
        <f t="shared" si="361"/>
        <v>16540.603329580768</v>
      </c>
      <c r="D2305">
        <f t="shared" si="353"/>
        <v>-4.7102803738332604</v>
      </c>
      <c r="E2305">
        <f t="shared" si="354"/>
        <v>22.885000000000776</v>
      </c>
      <c r="F2305">
        <f t="shared" si="355"/>
        <v>-4.7198364008194789</v>
      </c>
      <c r="G2305">
        <f t="shared" si="356"/>
        <v>-4.7198364008194789</v>
      </c>
      <c r="H2305">
        <f t="shared" si="357"/>
        <v>22.890000000000779</v>
      </c>
      <c r="I2305">
        <f t="shared" si="358"/>
        <v>-4.729398012859467</v>
      </c>
      <c r="J2305">
        <f t="shared" si="359"/>
        <v>22.890000000000779</v>
      </c>
      <c r="K2305">
        <f t="shared" si="362"/>
        <v>16535.883492249108</v>
      </c>
    </row>
    <row r="2306" spans="2:11" x14ac:dyDescent="0.25">
      <c r="B2306">
        <f t="shared" si="360"/>
        <v>22.890000000000779</v>
      </c>
      <c r="C2306">
        <f t="shared" si="361"/>
        <v>16535.883492249108</v>
      </c>
      <c r="D2306">
        <f t="shared" si="353"/>
        <v>-4.729398012859467</v>
      </c>
      <c r="E2306">
        <f t="shared" si="354"/>
        <v>22.895000000000778</v>
      </c>
      <c r="F2306">
        <f t="shared" si="355"/>
        <v>-4.738965214850948</v>
      </c>
      <c r="G2306">
        <f t="shared" si="356"/>
        <v>-4.738965214850948</v>
      </c>
      <c r="H2306">
        <f t="shared" si="357"/>
        <v>22.90000000000078</v>
      </c>
      <c r="I2306">
        <f t="shared" si="358"/>
        <v>-4.7485380116974003</v>
      </c>
      <c r="J2306">
        <f t="shared" si="359"/>
        <v>22.90000000000078</v>
      </c>
      <c r="K2306">
        <f t="shared" si="362"/>
        <v>16531.14452610178</v>
      </c>
    </row>
    <row r="2307" spans="2:11" x14ac:dyDescent="0.25">
      <c r="B2307">
        <f t="shared" si="360"/>
        <v>22.90000000000078</v>
      </c>
      <c r="C2307">
        <f t="shared" si="361"/>
        <v>16531.14452610178</v>
      </c>
      <c r="D2307">
        <f t="shared" si="353"/>
        <v>-4.7485380116974003</v>
      </c>
      <c r="E2307">
        <f t="shared" si="354"/>
        <v>22.905000000000779</v>
      </c>
      <c r="F2307">
        <f t="shared" si="355"/>
        <v>-4.7581164083080152</v>
      </c>
      <c r="G2307">
        <f t="shared" si="356"/>
        <v>-4.7581164083080152</v>
      </c>
      <c r="H2307">
        <f t="shared" si="357"/>
        <v>22.910000000000782</v>
      </c>
      <c r="I2307">
        <f t="shared" si="358"/>
        <v>-4.7677004095977535</v>
      </c>
      <c r="J2307">
        <f t="shared" si="359"/>
        <v>22.910000000000782</v>
      </c>
      <c r="K2307">
        <f t="shared" si="362"/>
        <v>16526.386408759357</v>
      </c>
    </row>
    <row r="2308" spans="2:11" x14ac:dyDescent="0.25">
      <c r="B2308">
        <f t="shared" si="360"/>
        <v>22.910000000000782</v>
      </c>
      <c r="C2308">
        <f t="shared" si="361"/>
        <v>16526.386408759357</v>
      </c>
      <c r="D2308">
        <f t="shared" si="353"/>
        <v>-4.7677004095977535</v>
      </c>
      <c r="E2308">
        <f t="shared" si="354"/>
        <v>22.915000000000781</v>
      </c>
      <c r="F2308">
        <f t="shared" si="355"/>
        <v>-4.7772900204873041</v>
      </c>
      <c r="G2308">
        <f t="shared" si="356"/>
        <v>-4.7772900204873041</v>
      </c>
      <c r="H2308">
        <f t="shared" si="357"/>
        <v>22.920000000000783</v>
      </c>
      <c r="I2308">
        <f t="shared" si="358"/>
        <v>-4.786885245903143</v>
      </c>
      <c r="J2308">
        <f t="shared" si="359"/>
        <v>22.920000000000783</v>
      </c>
      <c r="K2308">
        <f t="shared" si="362"/>
        <v>16521.609117803117</v>
      </c>
    </row>
    <row r="2309" spans="2:11" x14ac:dyDescent="0.25">
      <c r="B2309">
        <f t="shared" si="360"/>
        <v>22.920000000000783</v>
      </c>
      <c r="C2309">
        <f t="shared" si="361"/>
        <v>16521.609117803117</v>
      </c>
      <c r="D2309">
        <f t="shared" si="353"/>
        <v>-4.786885245903143</v>
      </c>
      <c r="E2309">
        <f t="shared" si="354"/>
        <v>22.925000000000782</v>
      </c>
      <c r="F2309">
        <f t="shared" si="355"/>
        <v>-4.7964860907774902</v>
      </c>
      <c r="G2309">
        <f t="shared" si="356"/>
        <v>-4.7964860907774902</v>
      </c>
      <c r="H2309">
        <f t="shared" si="357"/>
        <v>22.930000000000785</v>
      </c>
      <c r="I2309">
        <f t="shared" si="358"/>
        <v>-4.8060925600483744</v>
      </c>
      <c r="J2309">
        <f t="shared" si="359"/>
        <v>22.930000000000785</v>
      </c>
      <c r="K2309">
        <f t="shared" si="362"/>
        <v>16516.812630774941</v>
      </c>
    </row>
    <row r="2310" spans="2:11" x14ac:dyDescent="0.25">
      <c r="B2310">
        <f t="shared" si="360"/>
        <v>22.930000000000785</v>
      </c>
      <c r="C2310">
        <f t="shared" si="361"/>
        <v>16516.812630774941</v>
      </c>
      <c r="D2310">
        <f t="shared" si="353"/>
        <v>-4.8060925600483744</v>
      </c>
      <c r="E2310">
        <f t="shared" si="354"/>
        <v>22.935000000000784</v>
      </c>
      <c r="F2310">
        <f t="shared" si="355"/>
        <v>-4.8157046586595795</v>
      </c>
      <c r="G2310">
        <f t="shared" si="356"/>
        <v>-4.8157046586595795</v>
      </c>
      <c r="H2310">
        <f t="shared" si="357"/>
        <v>22.940000000000786</v>
      </c>
      <c r="I2310">
        <f t="shared" si="358"/>
        <v>-4.8253223915607162</v>
      </c>
      <c r="J2310">
        <f t="shared" si="359"/>
        <v>22.940000000000786</v>
      </c>
      <c r="K2310">
        <f t="shared" si="362"/>
        <v>16511.996925177235</v>
      </c>
    </row>
    <row r="2311" spans="2:11" x14ac:dyDescent="0.25">
      <c r="B2311">
        <f t="shared" si="360"/>
        <v>22.940000000000786</v>
      </c>
      <c r="C2311">
        <f t="shared" si="361"/>
        <v>16511.996925177235</v>
      </c>
      <c r="D2311">
        <f t="shared" si="353"/>
        <v>-4.8253223915607162</v>
      </c>
      <c r="E2311">
        <f t="shared" si="354"/>
        <v>22.945000000000785</v>
      </c>
      <c r="F2311">
        <f t="shared" si="355"/>
        <v>-4.8349457637071707</v>
      </c>
      <c r="G2311">
        <f t="shared" si="356"/>
        <v>-4.8349457637071707</v>
      </c>
      <c r="H2311">
        <f t="shared" si="357"/>
        <v>22.950000000000788</v>
      </c>
      <c r="I2311">
        <f t="shared" si="358"/>
        <v>-4.8445747800601691</v>
      </c>
      <c r="J2311">
        <f t="shared" si="359"/>
        <v>22.950000000000788</v>
      </c>
      <c r="K2311">
        <f t="shared" si="362"/>
        <v>16507.161978472825</v>
      </c>
    </row>
    <row r="2312" spans="2:11" x14ac:dyDescent="0.25">
      <c r="B2312">
        <f t="shared" si="360"/>
        <v>22.950000000000788</v>
      </c>
      <c r="C2312">
        <f t="shared" si="361"/>
        <v>16507.161978472825</v>
      </c>
      <c r="D2312">
        <f t="shared" si="353"/>
        <v>-4.8445747800601691</v>
      </c>
      <c r="E2312">
        <f t="shared" si="354"/>
        <v>22.955000000000787</v>
      </c>
      <c r="F2312">
        <f t="shared" si="355"/>
        <v>-4.854209445586732</v>
      </c>
      <c r="G2312">
        <f t="shared" si="356"/>
        <v>-4.854209445586732</v>
      </c>
      <c r="H2312">
        <f t="shared" si="357"/>
        <v>22.96000000000079</v>
      </c>
      <c r="I2312">
        <f t="shared" si="358"/>
        <v>-4.8638497652597383</v>
      </c>
      <c r="J2312">
        <f t="shared" si="359"/>
        <v>22.96000000000079</v>
      </c>
      <c r="K2312">
        <f t="shared" si="362"/>
        <v>16502.30776808488</v>
      </c>
    </row>
    <row r="2313" spans="2:11" x14ac:dyDescent="0.25">
      <c r="B2313">
        <f t="shared" si="360"/>
        <v>22.96000000000079</v>
      </c>
      <c r="C2313">
        <f t="shared" si="361"/>
        <v>16502.30776808488</v>
      </c>
      <c r="D2313">
        <f t="shared" si="353"/>
        <v>-4.8638497652597383</v>
      </c>
      <c r="E2313">
        <f t="shared" si="354"/>
        <v>22.965000000000789</v>
      </c>
      <c r="F2313">
        <f t="shared" si="355"/>
        <v>-4.8734957440578759</v>
      </c>
      <c r="G2313">
        <f t="shared" si="356"/>
        <v>-4.8734957440578759</v>
      </c>
      <c r="H2313">
        <f t="shared" si="357"/>
        <v>22.970000000000791</v>
      </c>
      <c r="I2313">
        <f t="shared" si="358"/>
        <v>-4.8831473869657085</v>
      </c>
      <c r="J2313">
        <f t="shared" si="359"/>
        <v>22.970000000000791</v>
      </c>
      <c r="K2313">
        <f t="shared" si="362"/>
        <v>16497.434271396804</v>
      </c>
    </row>
    <row r="2314" spans="2:11" x14ac:dyDescent="0.25">
      <c r="B2314">
        <f t="shared" si="360"/>
        <v>22.970000000000791</v>
      </c>
      <c r="C2314">
        <f t="shared" si="361"/>
        <v>16497.434271396804</v>
      </c>
      <c r="D2314">
        <f t="shared" si="353"/>
        <v>-4.8831473869657085</v>
      </c>
      <c r="E2314">
        <f t="shared" si="354"/>
        <v>22.97500000000079</v>
      </c>
      <c r="F2314">
        <f t="shared" si="355"/>
        <v>-4.8928046989736265</v>
      </c>
      <c r="G2314">
        <f t="shared" si="356"/>
        <v>-4.8928046989736265</v>
      </c>
      <c r="H2314">
        <f t="shared" si="357"/>
        <v>22.980000000000793</v>
      </c>
      <c r="I2314">
        <f t="shared" si="358"/>
        <v>-4.9024676850779132</v>
      </c>
      <c r="J2314">
        <f t="shared" si="359"/>
        <v>22.980000000000793</v>
      </c>
      <c r="K2314">
        <f t="shared" si="362"/>
        <v>16492.541465752147</v>
      </c>
    </row>
    <row r="2315" spans="2:11" x14ac:dyDescent="0.25">
      <c r="B2315">
        <f t="shared" si="360"/>
        <v>22.980000000000793</v>
      </c>
      <c r="C2315">
        <f t="shared" si="361"/>
        <v>16492.541465752147</v>
      </c>
      <c r="D2315">
        <f t="shared" si="353"/>
        <v>-4.9024676850779132</v>
      </c>
      <c r="E2315">
        <f t="shared" si="354"/>
        <v>22.985000000000792</v>
      </c>
      <c r="F2315">
        <f t="shared" si="355"/>
        <v>-4.9121363502806972</v>
      </c>
      <c r="G2315">
        <f t="shared" si="356"/>
        <v>-4.9121363502806972</v>
      </c>
      <c r="H2315">
        <f t="shared" si="357"/>
        <v>22.990000000000794</v>
      </c>
      <c r="I2315">
        <f t="shared" si="358"/>
        <v>-4.9218106995900142</v>
      </c>
      <c r="J2315">
        <f t="shared" si="359"/>
        <v>22.990000000000794</v>
      </c>
      <c r="K2315">
        <f t="shared" si="362"/>
        <v>16487.629328454514</v>
      </c>
    </row>
    <row r="2316" spans="2:11" x14ac:dyDescent="0.25">
      <c r="B2316">
        <f t="shared" si="360"/>
        <v>22.990000000000794</v>
      </c>
      <c r="C2316">
        <f t="shared" si="361"/>
        <v>16487.629328454514</v>
      </c>
      <c r="D2316">
        <f t="shared" si="353"/>
        <v>-4.9218106995900142</v>
      </c>
      <c r="E2316">
        <f t="shared" si="354"/>
        <v>22.995000000000793</v>
      </c>
      <c r="F2316">
        <f t="shared" si="355"/>
        <v>-4.9314907380197663</v>
      </c>
      <c r="G2316">
        <f t="shared" si="356"/>
        <v>-4.9314907380197663</v>
      </c>
      <c r="H2316">
        <f t="shared" si="357"/>
        <v>23.000000000000796</v>
      </c>
      <c r="I2316">
        <f t="shared" si="358"/>
        <v>-4.9411764705897774</v>
      </c>
      <c r="J2316">
        <f t="shared" si="359"/>
        <v>23.000000000000796</v>
      </c>
      <c r="K2316">
        <f t="shared" si="362"/>
        <v>16482.697836767471</v>
      </c>
    </row>
    <row r="2317" spans="2:11" x14ac:dyDescent="0.25">
      <c r="B2317">
        <f t="shared" si="360"/>
        <v>23.000000000000796</v>
      </c>
      <c r="C2317">
        <f t="shared" si="361"/>
        <v>16482.697836767471</v>
      </c>
      <c r="D2317">
        <f t="shared" si="353"/>
        <v>-4.9411764705897774</v>
      </c>
      <c r="E2317">
        <f t="shared" si="354"/>
        <v>23.005000000000795</v>
      </c>
      <c r="F2317">
        <f t="shared" si="355"/>
        <v>-4.9508679023257534</v>
      </c>
      <c r="G2317">
        <f t="shared" si="356"/>
        <v>-4.9508679023257534</v>
      </c>
      <c r="H2317">
        <f t="shared" si="357"/>
        <v>23.010000000000797</v>
      </c>
      <c r="I2317">
        <f t="shared" si="358"/>
        <v>-4.9605650382593458</v>
      </c>
      <c r="J2317">
        <f t="shared" si="359"/>
        <v>23.010000000000797</v>
      </c>
      <c r="K2317">
        <f t="shared" si="362"/>
        <v>16477.746967914445</v>
      </c>
    </row>
    <row r="2318" spans="2:11" x14ac:dyDescent="0.25">
      <c r="B2318">
        <f t="shared" si="360"/>
        <v>23.010000000000797</v>
      </c>
      <c r="C2318">
        <f t="shared" si="361"/>
        <v>16477.746967914445</v>
      </c>
      <c r="D2318">
        <f t="shared" si="353"/>
        <v>-4.9605650382593458</v>
      </c>
      <c r="E2318">
        <f t="shared" si="354"/>
        <v>23.015000000000796</v>
      </c>
      <c r="F2318">
        <f t="shared" si="355"/>
        <v>-4.9702678834280984</v>
      </c>
      <c r="G2318">
        <f t="shared" si="356"/>
        <v>-4.9702678834280984</v>
      </c>
      <c r="H2318">
        <f t="shared" si="357"/>
        <v>23.020000000000799</v>
      </c>
      <c r="I2318">
        <f t="shared" si="358"/>
        <v>-4.9799764428755218</v>
      </c>
      <c r="J2318">
        <f t="shared" si="359"/>
        <v>23.020000000000799</v>
      </c>
      <c r="K2318">
        <f t="shared" si="362"/>
        <v>16472.776699078637</v>
      </c>
    </row>
    <row r="2319" spans="2:11" x14ac:dyDescent="0.25">
      <c r="B2319">
        <f t="shared" si="360"/>
        <v>23.020000000000799</v>
      </c>
      <c r="C2319">
        <f t="shared" si="361"/>
        <v>16472.776699078637</v>
      </c>
      <c r="D2319">
        <f t="shared" si="353"/>
        <v>-4.9799764428755218</v>
      </c>
      <c r="E2319">
        <f t="shared" si="354"/>
        <v>23.025000000000798</v>
      </c>
      <c r="F2319">
        <f t="shared" si="355"/>
        <v>-4.9896907216510353</v>
      </c>
      <c r="G2319">
        <f t="shared" si="356"/>
        <v>-4.9896907216510353</v>
      </c>
      <c r="H2319">
        <f t="shared" si="357"/>
        <v>23.0300000000008</v>
      </c>
      <c r="I2319">
        <f t="shared" si="358"/>
        <v>-4.9994107248100423</v>
      </c>
      <c r="J2319">
        <f t="shared" si="359"/>
        <v>23.0300000000008</v>
      </c>
      <c r="K2319">
        <f t="shared" si="362"/>
        <v>16467.787007402923</v>
      </c>
    </row>
    <row r="2320" spans="2:11" x14ac:dyDescent="0.25">
      <c r="B2320">
        <f t="shared" si="360"/>
        <v>23.0300000000008</v>
      </c>
      <c r="C2320">
        <f t="shared" si="361"/>
        <v>16467.787007402923</v>
      </c>
      <c r="D2320">
        <f t="shared" si="353"/>
        <v>-4.9994107248100423</v>
      </c>
      <c r="E2320">
        <f t="shared" si="354"/>
        <v>23.0350000000008</v>
      </c>
      <c r="F2320">
        <f t="shared" si="355"/>
        <v>-5.0091364574138746</v>
      </c>
      <c r="G2320">
        <f t="shared" si="356"/>
        <v>-5.0091364574138746</v>
      </c>
      <c r="H2320">
        <f t="shared" si="357"/>
        <v>23.040000000000802</v>
      </c>
      <c r="I2320">
        <f t="shared" si="358"/>
        <v>-5.0188679245298635</v>
      </c>
      <c r="J2320">
        <f t="shared" si="359"/>
        <v>23.040000000000802</v>
      </c>
      <c r="K2320">
        <f t="shared" si="362"/>
        <v>16462.777869989757</v>
      </c>
    </row>
    <row r="2321" spans="2:11" x14ac:dyDescent="0.25">
      <c r="B2321">
        <f t="shared" si="360"/>
        <v>23.040000000000802</v>
      </c>
      <c r="C2321">
        <f t="shared" si="361"/>
        <v>16462.777869989757</v>
      </c>
      <c r="D2321">
        <f t="shared" ref="D2321:D2384" si="363">h*(7000*(20-B2321)/(100-2.5*B2321))</f>
        <v>-5.0188679245298635</v>
      </c>
      <c r="E2321">
        <f t="shared" ref="E2321:E2384" si="364">B2321+h/2</f>
        <v>23.045000000000801</v>
      </c>
      <c r="F2321">
        <f t="shared" ref="F2321:F2384" si="365">h*(7000*(20-E2321)/(100-2.5*E2321))</f>
        <v>-5.0286051312312861</v>
      </c>
      <c r="G2321">
        <f t="shared" ref="G2321:G2384" si="366">h*(7000*(20-E2321)/(100-2.5*E2321))</f>
        <v>-5.0286051312312861</v>
      </c>
      <c r="H2321">
        <f t="shared" ref="H2321:H2384" si="367">B2321+h</f>
        <v>23.050000000000804</v>
      </c>
      <c r="I2321">
        <f t="shared" ref="I2321:I2384" si="368">h*(7000*(20-H2321)/(100-2.5*H2321))</f>
        <v>-5.0383480825974365</v>
      </c>
      <c r="J2321">
        <f t="shared" ref="J2321:J2384" si="369">B2321+h</f>
        <v>23.050000000000804</v>
      </c>
      <c r="K2321">
        <f t="shared" si="362"/>
        <v>16457.749263901082</v>
      </c>
    </row>
    <row r="2322" spans="2:11" x14ac:dyDescent="0.25">
      <c r="B2322">
        <f t="shared" si="360"/>
        <v>23.050000000000804</v>
      </c>
      <c r="C2322">
        <f t="shared" si="361"/>
        <v>16457.749263901082</v>
      </c>
      <c r="D2322">
        <f t="shared" si="363"/>
        <v>-5.0383480825974365</v>
      </c>
      <c r="E2322">
        <f t="shared" si="364"/>
        <v>23.055000000000803</v>
      </c>
      <c r="F2322">
        <f t="shared" si="365"/>
        <v>-5.0480967837135742</v>
      </c>
      <c r="G2322">
        <f t="shared" si="366"/>
        <v>-5.0480967837135742</v>
      </c>
      <c r="H2322">
        <f t="shared" si="367"/>
        <v>23.060000000000805</v>
      </c>
      <c r="I2322">
        <f t="shared" si="368"/>
        <v>-5.0578512396709918</v>
      </c>
      <c r="J2322">
        <f t="shared" si="369"/>
        <v>23.060000000000805</v>
      </c>
      <c r="K2322">
        <f t="shared" si="362"/>
        <v>16452.701166158229</v>
      </c>
    </row>
    <row r="2323" spans="2:11" x14ac:dyDescent="0.25">
      <c r="B2323">
        <f t="shared" si="360"/>
        <v>23.060000000000805</v>
      </c>
      <c r="C2323">
        <f t="shared" si="361"/>
        <v>16452.701166158229</v>
      </c>
      <c r="D2323">
        <f t="shared" si="363"/>
        <v>-5.0578512396709918</v>
      </c>
      <c r="E2323">
        <f t="shared" si="364"/>
        <v>23.065000000000804</v>
      </c>
      <c r="F2323">
        <f t="shared" si="365"/>
        <v>-5.0676114555669676</v>
      </c>
      <c r="G2323">
        <f t="shared" si="366"/>
        <v>-5.0676114555669676</v>
      </c>
      <c r="H2323">
        <f t="shared" si="367"/>
        <v>23.070000000000807</v>
      </c>
      <c r="I2323">
        <f t="shared" si="368"/>
        <v>-5.0773774365048245</v>
      </c>
      <c r="J2323">
        <f t="shared" si="369"/>
        <v>23.070000000000807</v>
      </c>
      <c r="K2323">
        <f t="shared" si="362"/>
        <v>16447.633553741824</v>
      </c>
    </row>
    <row r="2324" spans="2:11" x14ac:dyDescent="0.25">
      <c r="B2324">
        <f t="shared" si="360"/>
        <v>23.070000000000807</v>
      </c>
      <c r="C2324">
        <f t="shared" si="361"/>
        <v>16447.633553741824</v>
      </c>
      <c r="D2324">
        <f t="shared" si="363"/>
        <v>-5.0773774365048245</v>
      </c>
      <c r="E2324">
        <f t="shared" si="364"/>
        <v>23.075000000000806</v>
      </c>
      <c r="F2324">
        <f t="shared" si="365"/>
        <v>-5.0871491875938943</v>
      </c>
      <c r="G2324">
        <f t="shared" si="366"/>
        <v>-5.0871491875938943</v>
      </c>
      <c r="H2324">
        <f t="shared" si="367"/>
        <v>23.080000000000808</v>
      </c>
      <c r="I2324">
        <f t="shared" si="368"/>
        <v>-5.0969267139495713</v>
      </c>
      <c r="J2324">
        <f t="shared" si="369"/>
        <v>23.080000000000808</v>
      </c>
      <c r="K2324">
        <f t="shared" si="362"/>
        <v>16442.546403591685</v>
      </c>
    </row>
    <row r="2325" spans="2:11" x14ac:dyDescent="0.25">
      <c r="B2325">
        <f t="shared" si="360"/>
        <v>23.080000000000808</v>
      </c>
      <c r="C2325">
        <f t="shared" si="361"/>
        <v>16442.546403591685</v>
      </c>
      <c r="D2325">
        <f t="shared" si="363"/>
        <v>-5.0969267139495713</v>
      </c>
      <c r="E2325">
        <f t="shared" si="364"/>
        <v>23.085000000000807</v>
      </c>
      <c r="F2325">
        <f t="shared" si="365"/>
        <v>-5.1067100206932734</v>
      </c>
      <c r="G2325">
        <f t="shared" si="366"/>
        <v>-5.1067100206932734</v>
      </c>
      <c r="H2325">
        <f t="shared" si="367"/>
        <v>23.09000000000081</v>
      </c>
      <c r="I2325">
        <f t="shared" si="368"/>
        <v>-5.1164991129525026</v>
      </c>
      <c r="J2325">
        <f t="shared" si="369"/>
        <v>23.09000000000081</v>
      </c>
      <c r="K2325">
        <f t="shared" si="362"/>
        <v>16437.439692606738</v>
      </c>
    </row>
    <row r="2326" spans="2:11" x14ac:dyDescent="0.25">
      <c r="B2326">
        <f t="shared" si="360"/>
        <v>23.09000000000081</v>
      </c>
      <c r="C2326">
        <f t="shared" si="361"/>
        <v>16437.439692606738</v>
      </c>
      <c r="D2326">
        <f t="shared" si="363"/>
        <v>-5.1164991129525026</v>
      </c>
      <c r="E2326">
        <f t="shared" si="364"/>
        <v>23.095000000000809</v>
      </c>
      <c r="F2326">
        <f t="shared" si="365"/>
        <v>-5.1262939958607978</v>
      </c>
      <c r="G2326">
        <f t="shared" si="366"/>
        <v>-5.1262939958607978</v>
      </c>
      <c r="H2326">
        <f t="shared" si="367"/>
        <v>23.100000000000811</v>
      </c>
      <c r="I2326">
        <f t="shared" si="368"/>
        <v>-5.1360946745578042</v>
      </c>
      <c r="J2326">
        <f t="shared" si="369"/>
        <v>23.100000000000811</v>
      </c>
      <c r="K2326">
        <f t="shared" si="362"/>
        <v>16432.313397644913</v>
      </c>
    </row>
    <row r="2327" spans="2:11" x14ac:dyDescent="0.25">
      <c r="B2327">
        <f t="shared" si="360"/>
        <v>23.100000000000811</v>
      </c>
      <c r="C2327">
        <f t="shared" si="361"/>
        <v>16432.313397644913</v>
      </c>
      <c r="D2327">
        <f t="shared" si="363"/>
        <v>-5.1360946745578042</v>
      </c>
      <c r="E2327">
        <f t="shared" si="364"/>
        <v>23.10500000000081</v>
      </c>
      <c r="F2327">
        <f t="shared" si="365"/>
        <v>-5.1459011541892199</v>
      </c>
      <c r="G2327">
        <f t="shared" si="366"/>
        <v>-5.1459011541892199</v>
      </c>
      <c r="H2327">
        <f t="shared" si="367"/>
        <v>23.110000000000813</v>
      </c>
      <c r="I2327">
        <f t="shared" si="368"/>
        <v>-5.1557134399068651</v>
      </c>
      <c r="J2327">
        <f t="shared" si="369"/>
        <v>23.110000000000813</v>
      </c>
      <c r="K2327">
        <f t="shared" si="362"/>
        <v>16427.167495523045</v>
      </c>
    </row>
    <row r="2328" spans="2:11" x14ac:dyDescent="0.25">
      <c r="B2328">
        <f t="shared" si="360"/>
        <v>23.110000000000813</v>
      </c>
      <c r="C2328">
        <f t="shared" si="361"/>
        <v>16427.167495523045</v>
      </c>
      <c r="D2328">
        <f t="shared" si="363"/>
        <v>-5.1557134399068651</v>
      </c>
      <c r="E2328">
        <f t="shared" si="364"/>
        <v>23.115000000000812</v>
      </c>
      <c r="F2328">
        <f t="shared" si="365"/>
        <v>-5.1655315368686354</v>
      </c>
      <c r="G2328">
        <f t="shared" si="366"/>
        <v>-5.1655315368686354</v>
      </c>
      <c r="H2328">
        <f t="shared" si="367"/>
        <v>23.120000000000815</v>
      </c>
      <c r="I2328">
        <f t="shared" si="368"/>
        <v>-5.1753554502385679</v>
      </c>
      <c r="J2328">
        <f t="shared" si="369"/>
        <v>23.120000000000815</v>
      </c>
      <c r="K2328">
        <f t="shared" si="362"/>
        <v>16422.001963016774</v>
      </c>
    </row>
    <row r="2329" spans="2:11" x14ac:dyDescent="0.25">
      <c r="B2329">
        <f t="shared" si="360"/>
        <v>23.120000000000815</v>
      </c>
      <c r="C2329">
        <f t="shared" si="361"/>
        <v>16422.001963016774</v>
      </c>
      <c r="D2329">
        <f t="shared" si="363"/>
        <v>-5.1753554502385679</v>
      </c>
      <c r="E2329">
        <f t="shared" si="364"/>
        <v>23.125000000000814</v>
      </c>
      <c r="F2329">
        <f t="shared" si="365"/>
        <v>-5.1851851851867847</v>
      </c>
      <c r="G2329">
        <f t="shared" si="366"/>
        <v>-5.1851851851867847</v>
      </c>
      <c r="H2329">
        <f t="shared" si="367"/>
        <v>23.130000000000816</v>
      </c>
      <c r="I2329">
        <f t="shared" si="368"/>
        <v>-5.1950207468895728</v>
      </c>
      <c r="J2329">
        <f t="shared" si="369"/>
        <v>23.130000000000816</v>
      </c>
      <c r="K2329">
        <f t="shared" si="362"/>
        <v>16416.816776860462</v>
      </c>
    </row>
    <row r="2330" spans="2:11" x14ac:dyDescent="0.25">
      <c r="B2330">
        <f t="shared" si="360"/>
        <v>23.130000000000816</v>
      </c>
      <c r="C2330">
        <f t="shared" si="361"/>
        <v>16416.816776860462</v>
      </c>
      <c r="D2330">
        <f t="shared" si="363"/>
        <v>-5.1950207468895728</v>
      </c>
      <c r="E2330">
        <f t="shared" si="364"/>
        <v>23.135000000000815</v>
      </c>
      <c r="F2330">
        <f t="shared" si="365"/>
        <v>-5.2048621405293254</v>
      </c>
      <c r="G2330">
        <f t="shared" si="366"/>
        <v>-5.2048621405293254</v>
      </c>
      <c r="H2330">
        <f t="shared" si="367"/>
        <v>23.140000000000818</v>
      </c>
      <c r="I2330">
        <f t="shared" si="368"/>
        <v>-5.214709371294612</v>
      </c>
      <c r="J2330">
        <f t="shared" si="369"/>
        <v>23.140000000000818</v>
      </c>
      <c r="K2330">
        <f t="shared" si="362"/>
        <v>16411.611913747078</v>
      </c>
    </row>
    <row r="2331" spans="2:11" x14ac:dyDescent="0.25">
      <c r="B2331">
        <f t="shared" si="360"/>
        <v>23.140000000000818</v>
      </c>
      <c r="C2331">
        <f t="shared" si="361"/>
        <v>16411.611913747078</v>
      </c>
      <c r="D2331">
        <f t="shared" si="363"/>
        <v>-5.214709371294612</v>
      </c>
      <c r="E2331">
        <f t="shared" si="364"/>
        <v>23.145000000000817</v>
      </c>
      <c r="F2331">
        <f t="shared" si="365"/>
        <v>-5.2245624443801324</v>
      </c>
      <c r="G2331">
        <f t="shared" si="366"/>
        <v>-5.2245624443801324</v>
      </c>
      <c r="H2331">
        <f t="shared" si="367"/>
        <v>23.150000000000819</v>
      </c>
      <c r="I2331">
        <f t="shared" si="368"/>
        <v>-5.2344213649867788</v>
      </c>
      <c r="J2331">
        <f t="shared" si="369"/>
        <v>23.150000000000819</v>
      </c>
      <c r="K2331">
        <f t="shared" si="362"/>
        <v>16406.38735032811</v>
      </c>
    </row>
    <row r="2332" spans="2:11" x14ac:dyDescent="0.25">
      <c r="B2332">
        <f t="shared" si="360"/>
        <v>23.150000000000819</v>
      </c>
      <c r="C2332">
        <f t="shared" si="361"/>
        <v>16406.38735032811</v>
      </c>
      <c r="D2332">
        <f t="shared" si="363"/>
        <v>-5.2344213649867788</v>
      </c>
      <c r="E2332">
        <f t="shared" si="364"/>
        <v>23.155000000000818</v>
      </c>
      <c r="F2332">
        <f t="shared" si="365"/>
        <v>-5.2442861383215913</v>
      </c>
      <c r="G2332">
        <f t="shared" si="366"/>
        <v>-5.2442861383215913</v>
      </c>
      <c r="H2332">
        <f t="shared" si="367"/>
        <v>23.160000000000821</v>
      </c>
      <c r="I2332">
        <f t="shared" si="368"/>
        <v>-5.2541567695978202</v>
      </c>
      <c r="J2332">
        <f t="shared" si="369"/>
        <v>23.160000000000821</v>
      </c>
      <c r="K2332">
        <f t="shared" si="362"/>
        <v>16401.143063213465</v>
      </c>
    </row>
    <row r="2333" spans="2:11" x14ac:dyDescent="0.25">
      <c r="B2333">
        <f t="shared" si="360"/>
        <v>23.160000000000821</v>
      </c>
      <c r="C2333">
        <f t="shared" si="361"/>
        <v>16401.143063213465</v>
      </c>
      <c r="D2333">
        <f t="shared" si="363"/>
        <v>-5.2541567695978202</v>
      </c>
      <c r="E2333">
        <f t="shared" si="364"/>
        <v>23.16500000000082</v>
      </c>
      <c r="F2333">
        <f t="shared" si="365"/>
        <v>-5.2640332640348833</v>
      </c>
      <c r="G2333">
        <f t="shared" si="366"/>
        <v>-5.2640332640348833</v>
      </c>
      <c r="H2333">
        <f t="shared" si="367"/>
        <v>23.170000000000822</v>
      </c>
      <c r="I2333">
        <f t="shared" si="368"/>
        <v>-5.2739156268584297</v>
      </c>
      <c r="J2333">
        <f t="shared" si="369"/>
        <v>23.170000000000822</v>
      </c>
      <c r="K2333">
        <f t="shared" si="362"/>
        <v>16395.879028971365</v>
      </c>
    </row>
    <row r="2334" spans="2:11" x14ac:dyDescent="0.25">
      <c r="B2334">
        <f t="shared" si="360"/>
        <v>23.170000000000822</v>
      </c>
      <c r="C2334">
        <f t="shared" si="361"/>
        <v>16395.879028971365</v>
      </c>
      <c r="D2334">
        <f t="shared" si="363"/>
        <v>-5.2739156268584297</v>
      </c>
      <c r="E2334">
        <f t="shared" si="364"/>
        <v>23.175000000000821</v>
      </c>
      <c r="F2334">
        <f t="shared" si="365"/>
        <v>-5.2838038633002871</v>
      </c>
      <c r="G2334">
        <f t="shared" si="366"/>
        <v>-5.2838038633002871</v>
      </c>
      <c r="H2334">
        <f t="shared" si="367"/>
        <v>23.180000000000824</v>
      </c>
      <c r="I2334">
        <f t="shared" si="368"/>
        <v>-5.2936979785985399</v>
      </c>
      <c r="J2334">
        <f t="shared" si="369"/>
        <v>23.180000000000824</v>
      </c>
      <c r="K2334">
        <f t="shared" si="362"/>
        <v>16390.595224128254</v>
      </c>
    </row>
    <row r="2335" spans="2:11" x14ac:dyDescent="0.25">
      <c r="B2335">
        <f t="shared" si="360"/>
        <v>23.180000000000824</v>
      </c>
      <c r="C2335">
        <f t="shared" si="361"/>
        <v>16390.595224128254</v>
      </c>
      <c r="D2335">
        <f t="shared" si="363"/>
        <v>-5.2936979785985399</v>
      </c>
      <c r="E2335">
        <f t="shared" si="364"/>
        <v>23.185000000000823</v>
      </c>
      <c r="F2335">
        <f t="shared" si="365"/>
        <v>-5.3035979779974678</v>
      </c>
      <c r="G2335">
        <f t="shared" si="366"/>
        <v>-5.3035979779974678</v>
      </c>
      <c r="H2335">
        <f t="shared" si="367"/>
        <v>23.190000000000826</v>
      </c>
      <c r="I2335">
        <f t="shared" si="368"/>
        <v>-5.3135038667476202</v>
      </c>
      <c r="J2335">
        <f t="shared" si="369"/>
        <v>23.190000000000826</v>
      </c>
      <c r="K2335">
        <f t="shared" si="362"/>
        <v>16385.291625168698</v>
      </c>
    </row>
    <row r="2336" spans="2:11" x14ac:dyDescent="0.25">
      <c r="B2336">
        <f t="shared" si="360"/>
        <v>23.190000000000826</v>
      </c>
      <c r="C2336">
        <f t="shared" si="361"/>
        <v>16385.291625168698</v>
      </c>
      <c r="D2336">
        <f t="shared" si="363"/>
        <v>-5.3135038667476202</v>
      </c>
      <c r="E2336">
        <f t="shared" si="364"/>
        <v>23.195000000000825</v>
      </c>
      <c r="F2336">
        <f t="shared" si="365"/>
        <v>-5.3234156501057708</v>
      </c>
      <c r="G2336">
        <f t="shared" si="366"/>
        <v>-5.3234156501057708</v>
      </c>
      <c r="H2336">
        <f t="shared" si="367"/>
        <v>23.200000000000827</v>
      </c>
      <c r="I2336">
        <f t="shared" si="368"/>
        <v>-5.3333333333349744</v>
      </c>
      <c r="J2336">
        <f t="shared" si="369"/>
        <v>23.200000000000827</v>
      </c>
      <c r="K2336">
        <f t="shared" si="362"/>
        <v>16379.968208535282</v>
      </c>
    </row>
    <row r="2337" spans="2:11" x14ac:dyDescent="0.25">
      <c r="B2337">
        <f t="shared" si="360"/>
        <v>23.200000000000827</v>
      </c>
      <c r="C2337">
        <f t="shared" si="361"/>
        <v>16379.968208535282</v>
      </c>
      <c r="D2337">
        <f t="shared" si="363"/>
        <v>-5.3333333333349744</v>
      </c>
      <c r="E2337">
        <f t="shared" si="364"/>
        <v>23.205000000000826</v>
      </c>
      <c r="F2337">
        <f t="shared" si="365"/>
        <v>-5.3432569217045272</v>
      </c>
      <c r="G2337">
        <f t="shared" si="366"/>
        <v>-5.3432569217045272</v>
      </c>
      <c r="H2337">
        <f t="shared" si="367"/>
        <v>23.210000000000829</v>
      </c>
      <c r="I2337">
        <f t="shared" si="368"/>
        <v>-5.3531864204900321</v>
      </c>
      <c r="J2337">
        <f t="shared" si="369"/>
        <v>23.210000000000829</v>
      </c>
      <c r="K2337">
        <f t="shared" si="362"/>
        <v>16374.624950628508</v>
      </c>
    </row>
    <row r="2338" spans="2:11" x14ac:dyDescent="0.25">
      <c r="B2338">
        <f t="shared" si="360"/>
        <v>23.210000000000829</v>
      </c>
      <c r="C2338">
        <f t="shared" si="361"/>
        <v>16374.624950628508</v>
      </c>
      <c r="D2338">
        <f t="shared" si="363"/>
        <v>-5.3531864204900321</v>
      </c>
      <c r="E2338">
        <f t="shared" si="364"/>
        <v>23.215000000000828</v>
      </c>
      <c r="F2338">
        <f t="shared" si="365"/>
        <v>-5.363121834973346</v>
      </c>
      <c r="G2338">
        <f t="shared" si="366"/>
        <v>-5.363121834973346</v>
      </c>
      <c r="H2338">
        <f t="shared" si="367"/>
        <v>23.22000000000083</v>
      </c>
      <c r="I2338">
        <f t="shared" si="368"/>
        <v>-5.3730631704426512</v>
      </c>
      <c r="J2338">
        <f t="shared" si="369"/>
        <v>23.22000000000083</v>
      </c>
      <c r="K2338">
        <f t="shared" si="362"/>
        <v>16369.261827806704</v>
      </c>
    </row>
    <row r="2339" spans="2:11" x14ac:dyDescent="0.25">
      <c r="B2339">
        <f t="shared" si="360"/>
        <v>23.22000000000083</v>
      </c>
      <c r="C2339">
        <f t="shared" si="361"/>
        <v>16369.261827806704</v>
      </c>
      <c r="D2339">
        <f t="shared" si="363"/>
        <v>-5.3730631704426512</v>
      </c>
      <c r="E2339">
        <f t="shared" si="364"/>
        <v>23.225000000000829</v>
      </c>
      <c r="F2339">
        <f t="shared" si="365"/>
        <v>-5.3830104321924113</v>
      </c>
      <c r="G2339">
        <f t="shared" si="366"/>
        <v>-5.3830104321924113</v>
      </c>
      <c r="H2339">
        <f t="shared" si="367"/>
        <v>23.230000000000832</v>
      </c>
      <c r="I2339">
        <f t="shared" si="368"/>
        <v>-5.3929636255234206</v>
      </c>
      <c r="J2339">
        <f t="shared" si="369"/>
        <v>23.230000000000832</v>
      </c>
      <c r="K2339">
        <f t="shared" si="362"/>
        <v>16363.878816385915</v>
      </c>
    </row>
    <row r="2340" spans="2:11" x14ac:dyDescent="0.25">
      <c r="B2340">
        <f t="shared" si="360"/>
        <v>23.230000000000832</v>
      </c>
      <c r="C2340">
        <f t="shared" si="361"/>
        <v>16363.878816385915</v>
      </c>
      <c r="D2340">
        <f t="shared" si="363"/>
        <v>-5.3929636255234206</v>
      </c>
      <c r="E2340">
        <f t="shared" si="364"/>
        <v>23.235000000000831</v>
      </c>
      <c r="F2340">
        <f t="shared" si="365"/>
        <v>-5.4029227557427841</v>
      </c>
      <c r="G2340">
        <f t="shared" si="366"/>
        <v>-5.4029227557427841</v>
      </c>
      <c r="H2340">
        <f t="shared" si="367"/>
        <v>23.240000000000833</v>
      </c>
      <c r="I2340">
        <f t="shared" si="368"/>
        <v>-5.4128878281639521</v>
      </c>
      <c r="J2340">
        <f t="shared" si="369"/>
        <v>23.240000000000833</v>
      </c>
      <c r="K2340">
        <f t="shared" si="362"/>
        <v>16358.475892639806</v>
      </c>
    </row>
    <row r="2341" spans="2:11" x14ac:dyDescent="0.25">
      <c r="B2341">
        <f t="shared" si="360"/>
        <v>23.240000000000833</v>
      </c>
      <c r="C2341">
        <f t="shared" si="361"/>
        <v>16358.475892639806</v>
      </c>
      <c r="D2341">
        <f t="shared" si="363"/>
        <v>-5.4128878281639521</v>
      </c>
      <c r="E2341">
        <f t="shared" si="364"/>
        <v>23.245000000000832</v>
      </c>
      <c r="F2341">
        <f t="shared" si="365"/>
        <v>-5.4228588481067037</v>
      </c>
      <c r="G2341">
        <f t="shared" si="366"/>
        <v>-5.4228588481067037</v>
      </c>
      <c r="H2341">
        <f t="shared" si="367"/>
        <v>23.250000000000835</v>
      </c>
      <c r="I2341">
        <f t="shared" si="368"/>
        <v>-5.4328358208971883</v>
      </c>
      <c r="J2341">
        <f t="shared" si="369"/>
        <v>23.250000000000835</v>
      </c>
      <c r="K2341">
        <f t="shared" si="362"/>
        <v>16353.053032799558</v>
      </c>
    </row>
    <row r="2342" spans="2:11" x14ac:dyDescent="0.25">
      <c r="B2342">
        <f t="shared" si="360"/>
        <v>23.250000000000835</v>
      </c>
      <c r="C2342">
        <f t="shared" si="361"/>
        <v>16353.053032799558</v>
      </c>
      <c r="D2342">
        <f t="shared" si="363"/>
        <v>-5.4328358208971883</v>
      </c>
      <c r="E2342">
        <f t="shared" si="364"/>
        <v>23.255000000000834</v>
      </c>
      <c r="F2342">
        <f t="shared" si="365"/>
        <v>-5.4428187518678941</v>
      </c>
      <c r="G2342">
        <f t="shared" si="366"/>
        <v>-5.4428187518678941</v>
      </c>
      <c r="H2342">
        <f t="shared" si="367"/>
        <v>23.260000000000836</v>
      </c>
      <c r="I2342">
        <f t="shared" si="368"/>
        <v>-5.4528076463577051</v>
      </c>
      <c r="J2342">
        <f t="shared" si="369"/>
        <v>23.260000000000836</v>
      </c>
      <c r="K2342">
        <f t="shared" si="362"/>
        <v>16347.610213053771</v>
      </c>
    </row>
    <row r="2343" spans="2:11" x14ac:dyDescent="0.25">
      <c r="B2343">
        <f t="shared" si="360"/>
        <v>23.260000000000836</v>
      </c>
      <c r="C2343">
        <f t="shared" si="361"/>
        <v>16347.610213053771</v>
      </c>
      <c r="D2343">
        <f t="shared" si="363"/>
        <v>-5.4528076463577051</v>
      </c>
      <c r="E2343">
        <f t="shared" si="364"/>
        <v>23.265000000000835</v>
      </c>
      <c r="F2343">
        <f t="shared" si="365"/>
        <v>-5.4628025097118602</v>
      </c>
      <c r="G2343">
        <f t="shared" si="366"/>
        <v>-5.4628025097118602</v>
      </c>
      <c r="H2343">
        <f t="shared" si="367"/>
        <v>23.270000000000838</v>
      </c>
      <c r="I2343">
        <f t="shared" si="368"/>
        <v>-5.472803347282011</v>
      </c>
      <c r="J2343">
        <f t="shared" si="369"/>
        <v>23.270000000000838</v>
      </c>
      <c r="K2343">
        <f t="shared" si="362"/>
        <v>16342.147409548357</v>
      </c>
    </row>
    <row r="2344" spans="2:11" x14ac:dyDescent="0.25">
      <c r="B2344">
        <f t="shared" si="360"/>
        <v>23.270000000000838</v>
      </c>
      <c r="C2344">
        <f t="shared" si="361"/>
        <v>16342.147409548357</v>
      </c>
      <c r="D2344">
        <f t="shared" si="363"/>
        <v>-5.472803347282011</v>
      </c>
      <c r="E2344">
        <f t="shared" si="364"/>
        <v>23.275000000000837</v>
      </c>
      <c r="F2344">
        <f t="shared" si="365"/>
        <v>-5.4828101644261906</v>
      </c>
      <c r="G2344">
        <f t="shared" si="366"/>
        <v>-5.4828101644261906</v>
      </c>
      <c r="H2344">
        <f t="shared" si="367"/>
        <v>23.28000000000084</v>
      </c>
      <c r="I2344">
        <f t="shared" si="368"/>
        <v>-5.492822966508859</v>
      </c>
      <c r="J2344">
        <f t="shared" si="369"/>
        <v>23.28000000000084</v>
      </c>
      <c r="K2344">
        <f t="shared" si="362"/>
        <v>16336.664598386442</v>
      </c>
    </row>
    <row r="2345" spans="2:11" x14ac:dyDescent="0.25">
      <c r="B2345">
        <f t="shared" si="360"/>
        <v>23.28000000000084</v>
      </c>
      <c r="C2345">
        <f t="shared" si="361"/>
        <v>16336.664598386442</v>
      </c>
      <c r="D2345">
        <f t="shared" si="363"/>
        <v>-5.492822966508859</v>
      </c>
      <c r="E2345">
        <f t="shared" si="364"/>
        <v>23.285000000000839</v>
      </c>
      <c r="F2345">
        <f t="shared" si="365"/>
        <v>-5.5028417589008738</v>
      </c>
      <c r="G2345">
        <f t="shared" si="366"/>
        <v>-5.5028417589008738</v>
      </c>
      <c r="H2345">
        <f t="shared" si="367"/>
        <v>23.290000000000841</v>
      </c>
      <c r="I2345">
        <f t="shared" si="368"/>
        <v>-5.5128665469795441</v>
      </c>
      <c r="J2345">
        <f t="shared" si="369"/>
        <v>23.290000000000841</v>
      </c>
      <c r="K2345">
        <f t="shared" si="362"/>
        <v>16331.16175562826</v>
      </c>
    </row>
    <row r="2346" spans="2:11" x14ac:dyDescent="0.25">
      <c r="B2346">
        <f t="shared" si="360"/>
        <v>23.290000000000841</v>
      </c>
      <c r="C2346">
        <f t="shared" si="361"/>
        <v>16331.16175562826</v>
      </c>
      <c r="D2346">
        <f t="shared" si="363"/>
        <v>-5.5128665469795441</v>
      </c>
      <c r="E2346">
        <f t="shared" si="364"/>
        <v>23.29500000000084</v>
      </c>
      <c r="F2346">
        <f t="shared" si="365"/>
        <v>-5.5228973361285947</v>
      </c>
      <c r="G2346">
        <f t="shared" si="366"/>
        <v>-5.5228973361285947</v>
      </c>
      <c r="H2346">
        <f t="shared" si="367"/>
        <v>23.300000000000843</v>
      </c>
      <c r="I2346">
        <f t="shared" si="368"/>
        <v>-5.5329341317382186</v>
      </c>
      <c r="J2346">
        <f t="shared" si="369"/>
        <v>23.300000000000843</v>
      </c>
      <c r="K2346">
        <f t="shared" si="362"/>
        <v>16325.638857291055</v>
      </c>
    </row>
    <row r="2347" spans="2:11" x14ac:dyDescent="0.25">
      <c r="B2347">
        <f t="shared" si="360"/>
        <v>23.300000000000843</v>
      </c>
      <c r="C2347">
        <f t="shared" si="361"/>
        <v>16325.638857291055</v>
      </c>
      <c r="D2347">
        <f t="shared" si="363"/>
        <v>-5.5329341317382186</v>
      </c>
      <c r="E2347">
        <f t="shared" si="364"/>
        <v>23.305000000000842</v>
      </c>
      <c r="F2347">
        <f t="shared" si="365"/>
        <v>-5.5429769392050456</v>
      </c>
      <c r="G2347">
        <f t="shared" si="366"/>
        <v>-5.5429769392050456</v>
      </c>
      <c r="H2347">
        <f t="shared" si="367"/>
        <v>23.310000000000844</v>
      </c>
      <c r="I2347">
        <f t="shared" si="368"/>
        <v>-5.5530257639321938</v>
      </c>
      <c r="J2347">
        <f t="shared" si="369"/>
        <v>23.310000000000844</v>
      </c>
      <c r="K2347">
        <f t="shared" si="362"/>
        <v>16320.095879348974</v>
      </c>
    </row>
    <row r="2348" spans="2:11" x14ac:dyDescent="0.25">
      <c r="B2348">
        <f t="shared" si="360"/>
        <v>23.310000000000844</v>
      </c>
      <c r="C2348">
        <f t="shared" si="361"/>
        <v>16320.095879348974</v>
      </c>
      <c r="D2348">
        <f t="shared" si="363"/>
        <v>-5.5530257639321938</v>
      </c>
      <c r="E2348">
        <f t="shared" si="364"/>
        <v>23.315000000000843</v>
      </c>
      <c r="F2348">
        <f t="shared" si="365"/>
        <v>-5.5630806113292373</v>
      </c>
      <c r="G2348">
        <f t="shared" si="366"/>
        <v>-5.5630806113292373</v>
      </c>
      <c r="H2348">
        <f t="shared" si="367"/>
        <v>23.320000000000846</v>
      </c>
      <c r="I2348">
        <f t="shared" si="368"/>
        <v>-5.5731414868122542</v>
      </c>
      <c r="J2348">
        <f t="shared" si="369"/>
        <v>23.320000000000846</v>
      </c>
      <c r="K2348">
        <f t="shared" si="362"/>
        <v>16314.532797732963</v>
      </c>
    </row>
    <row r="2349" spans="2:11" x14ac:dyDescent="0.25">
      <c r="B2349">
        <f t="shared" si="360"/>
        <v>23.320000000000846</v>
      </c>
      <c r="C2349">
        <f t="shared" si="361"/>
        <v>16314.532797732963</v>
      </c>
      <c r="D2349">
        <f t="shared" si="363"/>
        <v>-5.5731414868122542</v>
      </c>
      <c r="E2349">
        <f t="shared" si="364"/>
        <v>23.325000000000845</v>
      </c>
      <c r="F2349">
        <f t="shared" si="365"/>
        <v>-5.5832083958038004</v>
      </c>
      <c r="G2349">
        <f t="shared" si="366"/>
        <v>-5.5832083958038004</v>
      </c>
      <c r="H2349">
        <f t="shared" si="367"/>
        <v>23.330000000000847</v>
      </c>
      <c r="I2349">
        <f t="shared" si="368"/>
        <v>-5.5932813437329614</v>
      </c>
      <c r="J2349">
        <f t="shared" si="369"/>
        <v>23.330000000000847</v>
      </c>
      <c r="K2349">
        <f t="shared" si="362"/>
        <v>16308.94958833067</v>
      </c>
    </row>
    <row r="2350" spans="2:11" x14ac:dyDescent="0.25">
      <c r="B2350">
        <f t="shared" si="360"/>
        <v>23.330000000000847</v>
      </c>
      <c r="C2350">
        <f t="shared" si="361"/>
        <v>16308.94958833067</v>
      </c>
      <c r="D2350">
        <f t="shared" si="363"/>
        <v>-5.5932813437329614</v>
      </c>
      <c r="E2350">
        <f t="shared" si="364"/>
        <v>23.335000000000846</v>
      </c>
      <c r="F2350">
        <f t="shared" si="365"/>
        <v>-5.603360336035311</v>
      </c>
      <c r="G2350">
        <f t="shared" si="366"/>
        <v>-5.603360336035311</v>
      </c>
      <c r="H2350">
        <f t="shared" si="367"/>
        <v>23.340000000000849</v>
      </c>
      <c r="I2350">
        <f t="shared" si="368"/>
        <v>-5.6134453781529734</v>
      </c>
      <c r="J2350">
        <f t="shared" si="369"/>
        <v>23.340000000000849</v>
      </c>
      <c r="K2350">
        <f t="shared" si="362"/>
        <v>16303.346226986332</v>
      </c>
    </row>
    <row r="2351" spans="2:11" x14ac:dyDescent="0.25">
      <c r="B2351">
        <f t="shared" si="360"/>
        <v>23.340000000000849</v>
      </c>
      <c r="C2351">
        <f t="shared" si="361"/>
        <v>16303.346226986332</v>
      </c>
      <c r="D2351">
        <f t="shared" si="363"/>
        <v>-5.6134453781529734</v>
      </c>
      <c r="E2351">
        <f t="shared" si="364"/>
        <v>23.345000000000848</v>
      </c>
      <c r="F2351">
        <f t="shared" si="365"/>
        <v>-5.6235364755345856</v>
      </c>
      <c r="G2351">
        <f t="shared" si="366"/>
        <v>-5.6235364755345856</v>
      </c>
      <c r="H2351">
        <f t="shared" si="367"/>
        <v>23.350000000000851</v>
      </c>
      <c r="I2351">
        <f t="shared" si="368"/>
        <v>-5.6336336336353519</v>
      </c>
      <c r="J2351">
        <f t="shared" si="369"/>
        <v>23.350000000000851</v>
      </c>
      <c r="K2351">
        <f t="shared" si="362"/>
        <v>16297.722689500677</v>
      </c>
    </row>
    <row r="2352" spans="2:11" x14ac:dyDescent="0.25">
      <c r="B2352">
        <f t="shared" si="360"/>
        <v>23.350000000000851</v>
      </c>
      <c r="C2352">
        <f t="shared" si="361"/>
        <v>16297.722689500677</v>
      </c>
      <c r="D2352">
        <f t="shared" si="363"/>
        <v>-5.6336336336353519</v>
      </c>
      <c r="E2352">
        <f t="shared" si="364"/>
        <v>23.35500000000085</v>
      </c>
      <c r="F2352">
        <f t="shared" si="365"/>
        <v>-5.6437368579170073</v>
      </c>
      <c r="G2352">
        <f t="shared" si="366"/>
        <v>-5.6437368579170073</v>
      </c>
      <c r="H2352">
        <f t="shared" si="367"/>
        <v>23.360000000000852</v>
      </c>
      <c r="I2352">
        <f t="shared" si="368"/>
        <v>-5.6538461538478773</v>
      </c>
      <c r="J2352">
        <f t="shared" si="369"/>
        <v>23.360000000000852</v>
      </c>
      <c r="K2352">
        <f t="shared" si="362"/>
        <v>16292.078951630818</v>
      </c>
    </row>
    <row r="2353" spans="2:11" x14ac:dyDescent="0.25">
      <c r="B2353">
        <f t="shared" si="360"/>
        <v>23.360000000000852</v>
      </c>
      <c r="C2353">
        <f t="shared" si="361"/>
        <v>16292.078951630818</v>
      </c>
      <c r="D2353">
        <f t="shared" si="363"/>
        <v>-5.6538461538478773</v>
      </c>
      <c r="E2353">
        <f t="shared" si="364"/>
        <v>23.365000000000851</v>
      </c>
      <c r="F2353">
        <f t="shared" si="365"/>
        <v>-5.6639615269028347</v>
      </c>
      <c r="G2353">
        <f t="shared" si="366"/>
        <v>-5.6639615269028347</v>
      </c>
      <c r="H2353">
        <f t="shared" si="367"/>
        <v>23.370000000000854</v>
      </c>
      <c r="I2353">
        <f t="shared" si="368"/>
        <v>-5.6740829825633652</v>
      </c>
      <c r="J2353">
        <f t="shared" si="369"/>
        <v>23.370000000000854</v>
      </c>
      <c r="K2353">
        <f t="shared" si="362"/>
        <v>16286.414989090148</v>
      </c>
    </row>
    <row r="2354" spans="2:11" x14ac:dyDescent="0.25">
      <c r="B2354">
        <f t="shared" si="360"/>
        <v>23.370000000000854</v>
      </c>
      <c r="C2354">
        <f t="shared" si="361"/>
        <v>16286.414989090148</v>
      </c>
      <c r="D2354">
        <f t="shared" si="363"/>
        <v>-5.6740829825633652</v>
      </c>
      <c r="E2354">
        <f t="shared" si="364"/>
        <v>23.375000000000853</v>
      </c>
      <c r="F2354">
        <f t="shared" si="365"/>
        <v>-5.6842105263175178</v>
      </c>
      <c r="G2354">
        <f t="shared" si="366"/>
        <v>-5.6842105263175178</v>
      </c>
      <c r="H2354">
        <f t="shared" si="367"/>
        <v>23.380000000000855</v>
      </c>
      <c r="I2354">
        <f t="shared" si="368"/>
        <v>-5.6943441636599763</v>
      </c>
      <c r="J2354">
        <f t="shared" si="369"/>
        <v>23.380000000000855</v>
      </c>
      <c r="K2354">
        <f t="shared" si="362"/>
        <v>16280.730777548233</v>
      </c>
    </row>
    <row r="2355" spans="2:11" x14ac:dyDescent="0.25">
      <c r="B2355">
        <f t="shared" ref="B2355:B2418" si="370">J2354</f>
        <v>23.380000000000855</v>
      </c>
      <c r="C2355">
        <f t="shared" ref="C2355:C2418" si="371">K2354</f>
        <v>16280.730777548233</v>
      </c>
      <c r="D2355">
        <f t="shared" si="363"/>
        <v>-5.6943441636599763</v>
      </c>
      <c r="E2355">
        <f t="shared" si="364"/>
        <v>23.385000000000854</v>
      </c>
      <c r="F2355">
        <f t="shared" si="365"/>
        <v>-5.704483900092014</v>
      </c>
      <c r="G2355">
        <f t="shared" si="366"/>
        <v>-5.704483900092014</v>
      </c>
      <c r="H2355">
        <f t="shared" si="367"/>
        <v>23.390000000000857</v>
      </c>
      <c r="I2355">
        <f t="shared" si="368"/>
        <v>-5.7146297411215476</v>
      </c>
      <c r="J2355">
        <f t="shared" si="369"/>
        <v>23.390000000000857</v>
      </c>
      <c r="K2355">
        <f t="shared" ref="K2355:K2418" si="372">C2355+(1/6)*(D2355+2*F2355+2*G2355+I2355)</f>
        <v>16275.026292630708</v>
      </c>
    </row>
    <row r="2356" spans="2:11" x14ac:dyDescent="0.25">
      <c r="B2356">
        <f t="shared" si="370"/>
        <v>23.390000000000857</v>
      </c>
      <c r="C2356">
        <f t="shared" si="371"/>
        <v>16275.026292630708</v>
      </c>
      <c r="D2356">
        <f t="shared" si="363"/>
        <v>-5.7146297411215476</v>
      </c>
      <c r="E2356">
        <f t="shared" si="364"/>
        <v>23.395000000000856</v>
      </c>
      <c r="F2356">
        <f t="shared" si="365"/>
        <v>-5.7247816922631056</v>
      </c>
      <c r="G2356">
        <f t="shared" si="366"/>
        <v>-5.7247816922631056</v>
      </c>
      <c r="H2356">
        <f t="shared" si="367"/>
        <v>23.400000000000858</v>
      </c>
      <c r="I2356">
        <f t="shared" si="368"/>
        <v>-5.7349397590378901</v>
      </c>
      <c r="J2356">
        <f t="shared" si="369"/>
        <v>23.400000000000858</v>
      </c>
      <c r="K2356">
        <f t="shared" si="372"/>
        <v>16269.301509919173</v>
      </c>
    </row>
    <row r="2357" spans="2:11" x14ac:dyDescent="0.25">
      <c r="B2357">
        <f t="shared" si="370"/>
        <v>23.400000000000858</v>
      </c>
      <c r="C2357">
        <f t="shared" si="371"/>
        <v>16269.301509919173</v>
      </c>
      <c r="D2357">
        <f t="shared" si="363"/>
        <v>-5.7349397590378901</v>
      </c>
      <c r="E2357">
        <f t="shared" si="364"/>
        <v>23.405000000000857</v>
      </c>
      <c r="F2357">
        <f t="shared" si="365"/>
        <v>-5.7451039469737228</v>
      </c>
      <c r="G2357">
        <f t="shared" si="366"/>
        <v>-5.7451039469737228</v>
      </c>
      <c r="H2357">
        <f t="shared" si="367"/>
        <v>23.41000000000086</v>
      </c>
      <c r="I2357">
        <f t="shared" si="368"/>
        <v>-5.755274261605126</v>
      </c>
      <c r="J2357">
        <f t="shared" si="369"/>
        <v>23.41000000000086</v>
      </c>
      <c r="K2357">
        <f t="shared" si="372"/>
        <v>16263.556404951083</v>
      </c>
    </row>
    <row r="2358" spans="2:11" x14ac:dyDescent="0.25">
      <c r="B2358">
        <f t="shared" si="370"/>
        <v>23.41000000000086</v>
      </c>
      <c r="C2358">
        <f t="shared" si="371"/>
        <v>16263.556404951083</v>
      </c>
      <c r="D2358">
        <f t="shared" si="363"/>
        <v>-5.755274261605126</v>
      </c>
      <c r="E2358">
        <f t="shared" si="364"/>
        <v>23.415000000000859</v>
      </c>
      <c r="F2358">
        <f t="shared" si="365"/>
        <v>-5.76545070847326</v>
      </c>
      <c r="G2358">
        <f t="shared" si="366"/>
        <v>-5.76545070847326</v>
      </c>
      <c r="H2358">
        <f t="shared" si="367"/>
        <v>23.420000000000861</v>
      </c>
      <c r="I2358">
        <f t="shared" si="368"/>
        <v>-5.7756332931260026</v>
      </c>
      <c r="J2358">
        <f t="shared" si="369"/>
        <v>23.420000000000861</v>
      </c>
      <c r="K2358">
        <f t="shared" si="372"/>
        <v>16257.790953219646</v>
      </c>
    </row>
    <row r="2359" spans="2:11" x14ac:dyDescent="0.25">
      <c r="B2359">
        <f t="shared" si="370"/>
        <v>23.420000000000861</v>
      </c>
      <c r="C2359">
        <f t="shared" si="371"/>
        <v>16257.790953219646</v>
      </c>
      <c r="D2359">
        <f t="shared" si="363"/>
        <v>-5.7756332931260026</v>
      </c>
      <c r="E2359">
        <f t="shared" si="364"/>
        <v>23.42500000000086</v>
      </c>
      <c r="F2359">
        <f t="shared" si="365"/>
        <v>-5.7858220211178937</v>
      </c>
      <c r="G2359">
        <f t="shared" si="366"/>
        <v>-5.7858220211178937</v>
      </c>
      <c r="H2359">
        <f t="shared" si="367"/>
        <v>23.430000000000863</v>
      </c>
      <c r="I2359">
        <f t="shared" si="368"/>
        <v>-5.7960168980102091</v>
      </c>
      <c r="J2359">
        <f t="shared" si="369"/>
        <v>23.430000000000863</v>
      </c>
      <c r="K2359">
        <f t="shared" si="372"/>
        <v>16252.005130173711</v>
      </c>
    </row>
    <row r="2360" spans="2:11" x14ac:dyDescent="0.25">
      <c r="B2360">
        <f t="shared" si="370"/>
        <v>23.430000000000863</v>
      </c>
      <c r="C2360">
        <f t="shared" si="371"/>
        <v>16252.005130173711</v>
      </c>
      <c r="D2360">
        <f t="shared" si="363"/>
        <v>-5.7960168980102091</v>
      </c>
      <c r="E2360">
        <f t="shared" si="364"/>
        <v>23.435000000000862</v>
      </c>
      <c r="F2360">
        <f t="shared" si="365"/>
        <v>-5.8062179293709111</v>
      </c>
      <c r="G2360">
        <f t="shared" si="366"/>
        <v>-5.8062179293709111</v>
      </c>
      <c r="H2360">
        <f t="shared" si="367"/>
        <v>23.440000000000865</v>
      </c>
      <c r="I2360">
        <f t="shared" si="368"/>
        <v>-5.8164251207747126</v>
      </c>
      <c r="J2360">
        <f t="shared" si="369"/>
        <v>23.440000000000865</v>
      </c>
      <c r="K2360">
        <f t="shared" si="372"/>
        <v>16246.198911217667</v>
      </c>
    </row>
    <row r="2361" spans="2:11" x14ac:dyDescent="0.25">
      <c r="B2361">
        <f t="shared" si="370"/>
        <v>23.440000000000865</v>
      </c>
      <c r="C2361">
        <f t="shared" si="371"/>
        <v>16246.198911217667</v>
      </c>
      <c r="D2361">
        <f t="shared" si="363"/>
        <v>-5.8164251207747126</v>
      </c>
      <c r="E2361">
        <f t="shared" si="364"/>
        <v>23.445000000000864</v>
      </c>
      <c r="F2361">
        <f t="shared" si="365"/>
        <v>-5.8266384778030327</v>
      </c>
      <c r="G2361">
        <f t="shared" si="366"/>
        <v>-5.8266384778030327</v>
      </c>
      <c r="H2361">
        <f t="shared" si="367"/>
        <v>23.450000000000866</v>
      </c>
      <c r="I2361">
        <f t="shared" si="368"/>
        <v>-5.8368580060440669</v>
      </c>
      <c r="J2361">
        <f t="shared" si="369"/>
        <v>23.450000000000866</v>
      </c>
      <c r="K2361">
        <f t="shared" si="372"/>
        <v>16240.372271711329</v>
      </c>
    </row>
    <row r="2362" spans="2:11" x14ac:dyDescent="0.25">
      <c r="B2362">
        <f t="shared" si="370"/>
        <v>23.450000000000866</v>
      </c>
      <c r="C2362">
        <f t="shared" si="371"/>
        <v>16240.372271711329</v>
      </c>
      <c r="D2362">
        <f t="shared" si="363"/>
        <v>-5.8368580060440669</v>
      </c>
      <c r="E2362">
        <f t="shared" si="364"/>
        <v>23.455000000000865</v>
      </c>
      <c r="F2362">
        <f t="shared" si="365"/>
        <v>-5.8470837110927345</v>
      </c>
      <c r="G2362">
        <f t="shared" si="366"/>
        <v>-5.8470837110927345</v>
      </c>
      <c r="H2362">
        <f t="shared" si="367"/>
        <v>23.460000000000868</v>
      </c>
      <c r="I2362">
        <f t="shared" si="368"/>
        <v>-5.8573155985507483</v>
      </c>
      <c r="J2362">
        <f t="shared" si="369"/>
        <v>23.460000000000868</v>
      </c>
      <c r="K2362">
        <f t="shared" si="372"/>
        <v>16234.525186969835</v>
      </c>
    </row>
    <row r="2363" spans="2:11" x14ac:dyDescent="0.25">
      <c r="B2363">
        <f t="shared" si="370"/>
        <v>23.460000000000868</v>
      </c>
      <c r="C2363">
        <f t="shared" si="371"/>
        <v>16234.525186969835</v>
      </c>
      <c r="D2363">
        <f t="shared" si="363"/>
        <v>-5.8573155985507483</v>
      </c>
      <c r="E2363">
        <f t="shared" si="364"/>
        <v>23.465000000000867</v>
      </c>
      <c r="F2363">
        <f t="shared" si="365"/>
        <v>-5.8675536740265715</v>
      </c>
      <c r="G2363">
        <f t="shared" si="366"/>
        <v>-5.8675536740265715</v>
      </c>
      <c r="H2363">
        <f t="shared" si="367"/>
        <v>23.470000000000869</v>
      </c>
      <c r="I2363">
        <f t="shared" si="368"/>
        <v>-5.8777979431354774</v>
      </c>
      <c r="J2363">
        <f t="shared" si="369"/>
        <v>23.470000000000869</v>
      </c>
      <c r="K2363">
        <f t="shared" si="372"/>
        <v>16228.657632263536</v>
      </c>
    </row>
    <row r="2364" spans="2:11" x14ac:dyDescent="0.25">
      <c r="B2364">
        <f t="shared" si="370"/>
        <v>23.470000000000869</v>
      </c>
      <c r="C2364">
        <f t="shared" si="371"/>
        <v>16228.657632263536</v>
      </c>
      <c r="D2364">
        <f t="shared" si="363"/>
        <v>-5.8777979431354774</v>
      </c>
      <c r="E2364">
        <f t="shared" si="364"/>
        <v>23.475000000000868</v>
      </c>
      <c r="F2364">
        <f t="shared" si="365"/>
        <v>-5.8880484114995122</v>
      </c>
      <c r="G2364">
        <f t="shared" si="366"/>
        <v>-5.8880484114995122</v>
      </c>
      <c r="H2364">
        <f t="shared" si="367"/>
        <v>23.480000000000871</v>
      </c>
      <c r="I2364">
        <f t="shared" si="368"/>
        <v>-5.89830508474755</v>
      </c>
      <c r="J2364">
        <f t="shared" si="369"/>
        <v>23.480000000000871</v>
      </c>
      <c r="K2364">
        <f t="shared" si="372"/>
        <v>16222.769582817889</v>
      </c>
    </row>
    <row r="2365" spans="2:11" x14ac:dyDescent="0.25">
      <c r="B2365">
        <f t="shared" si="370"/>
        <v>23.480000000000871</v>
      </c>
      <c r="C2365">
        <f t="shared" si="371"/>
        <v>16222.769582817889</v>
      </c>
      <c r="D2365">
        <f t="shared" si="363"/>
        <v>-5.89830508474755</v>
      </c>
      <c r="E2365">
        <f t="shared" si="364"/>
        <v>23.48500000000087</v>
      </c>
      <c r="F2365">
        <f t="shared" si="365"/>
        <v>-5.9085679685152579</v>
      </c>
      <c r="G2365">
        <f t="shared" si="366"/>
        <v>-5.9085679685152579</v>
      </c>
      <c r="H2365">
        <f t="shared" si="367"/>
        <v>23.490000000000872</v>
      </c>
      <c r="I2365">
        <f t="shared" si="368"/>
        <v>-5.9188370684451606</v>
      </c>
      <c r="J2365">
        <f t="shared" si="369"/>
        <v>23.490000000000872</v>
      </c>
      <c r="K2365">
        <f t="shared" si="372"/>
        <v>16216.861013813346</v>
      </c>
    </row>
    <row r="2366" spans="2:11" x14ac:dyDescent="0.25">
      <c r="B2366">
        <f t="shared" si="370"/>
        <v>23.490000000000872</v>
      </c>
      <c r="C2366">
        <f t="shared" si="371"/>
        <v>16216.861013813346</v>
      </c>
      <c r="D2366">
        <f t="shared" si="363"/>
        <v>-5.9188370684451606</v>
      </c>
      <c r="E2366">
        <f t="shared" si="364"/>
        <v>23.495000000000871</v>
      </c>
      <c r="F2366">
        <f t="shared" si="365"/>
        <v>-5.9291123901865843</v>
      </c>
      <c r="G2366">
        <f t="shared" si="366"/>
        <v>-5.9291123901865843</v>
      </c>
      <c r="H2366">
        <f t="shared" si="367"/>
        <v>23.500000000000874</v>
      </c>
      <c r="I2366">
        <f t="shared" si="368"/>
        <v>-5.9393939393957389</v>
      </c>
      <c r="J2366">
        <f t="shared" si="369"/>
        <v>23.500000000000874</v>
      </c>
      <c r="K2366">
        <f t="shared" si="372"/>
        <v>16210.931900385249</v>
      </c>
    </row>
    <row r="2367" spans="2:11" x14ac:dyDescent="0.25">
      <c r="B2367">
        <f t="shared" si="370"/>
        <v>23.500000000000874</v>
      </c>
      <c r="C2367">
        <f t="shared" si="371"/>
        <v>16210.931900385249</v>
      </c>
      <c r="D2367">
        <f t="shared" si="363"/>
        <v>-5.9393939393957389</v>
      </c>
      <c r="E2367">
        <f t="shared" si="364"/>
        <v>23.505000000000873</v>
      </c>
      <c r="F2367">
        <f t="shared" si="365"/>
        <v>-5.9496817217356561</v>
      </c>
      <c r="G2367">
        <f t="shared" si="366"/>
        <v>-5.9496817217356561</v>
      </c>
      <c r="H2367">
        <f t="shared" si="367"/>
        <v>23.510000000000876</v>
      </c>
      <c r="I2367">
        <f t="shared" si="368"/>
        <v>-5.9599757428762725</v>
      </c>
      <c r="J2367">
        <f t="shared" si="369"/>
        <v>23.510000000000876</v>
      </c>
      <c r="K2367">
        <f t="shared" si="372"/>
        <v>16204.982217623712</v>
      </c>
    </row>
    <row r="2368" spans="2:11" x14ac:dyDescent="0.25">
      <c r="B2368">
        <f t="shared" si="370"/>
        <v>23.510000000000876</v>
      </c>
      <c r="C2368">
        <f t="shared" si="371"/>
        <v>16204.982217623712</v>
      </c>
      <c r="D2368">
        <f t="shared" si="363"/>
        <v>-5.9599757428762725</v>
      </c>
      <c r="E2368">
        <f t="shared" si="364"/>
        <v>23.515000000000875</v>
      </c>
      <c r="F2368">
        <f t="shared" si="365"/>
        <v>-5.9702760084943716</v>
      </c>
      <c r="G2368">
        <f t="shared" si="366"/>
        <v>-5.9702760084943716</v>
      </c>
      <c r="H2368">
        <f t="shared" si="367"/>
        <v>23.520000000000877</v>
      </c>
      <c r="I2368">
        <f t="shared" si="368"/>
        <v>-5.9805825242736539</v>
      </c>
      <c r="J2368">
        <f t="shared" si="369"/>
        <v>23.520000000000877</v>
      </c>
      <c r="K2368">
        <f t="shared" si="372"/>
        <v>16199.011940573524</v>
      </c>
    </row>
    <row r="2369" spans="2:11" x14ac:dyDescent="0.25">
      <c r="B2369">
        <f t="shared" si="370"/>
        <v>23.520000000000877</v>
      </c>
      <c r="C2369">
        <f t="shared" si="371"/>
        <v>16199.011940573524</v>
      </c>
      <c r="D2369">
        <f t="shared" si="363"/>
        <v>-5.9805825242736539</v>
      </c>
      <c r="E2369">
        <f t="shared" si="364"/>
        <v>23.525000000000876</v>
      </c>
      <c r="F2369">
        <f t="shared" si="365"/>
        <v>-5.9908952959046911</v>
      </c>
      <c r="G2369">
        <f t="shared" si="366"/>
        <v>-5.9908952959046911</v>
      </c>
      <c r="H2369">
        <f t="shared" si="367"/>
        <v>23.530000000000879</v>
      </c>
      <c r="I2369">
        <f t="shared" si="368"/>
        <v>-6.0012143290849966</v>
      </c>
      <c r="J2369">
        <f t="shared" si="369"/>
        <v>23.530000000000879</v>
      </c>
      <c r="K2369">
        <f t="shared" si="372"/>
        <v>16193.021044234029</v>
      </c>
    </row>
    <row r="2370" spans="2:11" x14ac:dyDescent="0.25">
      <c r="B2370">
        <f t="shared" si="370"/>
        <v>23.530000000000879</v>
      </c>
      <c r="C2370">
        <f t="shared" si="371"/>
        <v>16193.021044234029</v>
      </c>
      <c r="D2370">
        <f t="shared" si="363"/>
        <v>-6.0012143290849966</v>
      </c>
      <c r="E2370">
        <f t="shared" si="364"/>
        <v>23.535000000000878</v>
      </c>
      <c r="F2370">
        <f t="shared" si="365"/>
        <v>-6.0115396295189703</v>
      </c>
      <c r="G2370">
        <f t="shared" si="366"/>
        <v>-6.0115396295189703</v>
      </c>
      <c r="H2370">
        <f t="shared" si="367"/>
        <v>23.54000000000088</v>
      </c>
      <c r="I2370">
        <f t="shared" si="368"/>
        <v>-6.0218712029179793</v>
      </c>
      <c r="J2370">
        <f t="shared" si="369"/>
        <v>23.54000000000088</v>
      </c>
      <c r="K2370">
        <f t="shared" si="372"/>
        <v>16187.009503559015</v>
      </c>
    </row>
    <row r="2371" spans="2:11" x14ac:dyDescent="0.25">
      <c r="B2371">
        <f t="shared" si="370"/>
        <v>23.54000000000088</v>
      </c>
      <c r="C2371">
        <f t="shared" si="371"/>
        <v>16187.009503559015</v>
      </c>
      <c r="D2371">
        <f t="shared" si="363"/>
        <v>-6.0218712029179793</v>
      </c>
      <c r="E2371">
        <f t="shared" si="364"/>
        <v>23.545000000000879</v>
      </c>
      <c r="F2371">
        <f t="shared" si="365"/>
        <v>-6.0322090550003002</v>
      </c>
      <c r="G2371">
        <f t="shared" si="366"/>
        <v>-6.0322090550003002</v>
      </c>
      <c r="H2371">
        <f t="shared" si="367"/>
        <v>23.550000000000882</v>
      </c>
      <c r="I2371">
        <f t="shared" si="368"/>
        <v>-6.0425531914911872</v>
      </c>
      <c r="J2371">
        <f t="shared" si="369"/>
        <v>23.550000000000882</v>
      </c>
      <c r="K2371">
        <f t="shared" si="372"/>
        <v>16180.977293456614</v>
      </c>
    </row>
    <row r="2372" spans="2:11" x14ac:dyDescent="0.25">
      <c r="B2372">
        <f t="shared" si="370"/>
        <v>23.550000000000882</v>
      </c>
      <c r="C2372">
        <f t="shared" si="371"/>
        <v>16180.977293456614</v>
      </c>
      <c r="D2372">
        <f t="shared" si="363"/>
        <v>-6.0425531914911872</v>
      </c>
      <c r="E2372">
        <f t="shared" si="364"/>
        <v>23.555000000000881</v>
      </c>
      <c r="F2372">
        <f t="shared" si="365"/>
        <v>-6.0529036181228344</v>
      </c>
      <c r="G2372">
        <f t="shared" si="366"/>
        <v>-6.0529036181228344</v>
      </c>
      <c r="H2372">
        <f t="shared" si="367"/>
        <v>23.560000000000883</v>
      </c>
      <c r="I2372">
        <f t="shared" si="368"/>
        <v>-6.063260340634435</v>
      </c>
      <c r="J2372">
        <f t="shared" si="369"/>
        <v>23.560000000000883</v>
      </c>
      <c r="K2372">
        <f t="shared" si="372"/>
        <v>16174.924388789177</v>
      </c>
    </row>
    <row r="2373" spans="2:11" x14ac:dyDescent="0.25">
      <c r="B2373">
        <f t="shared" si="370"/>
        <v>23.560000000000883</v>
      </c>
      <c r="C2373">
        <f t="shared" si="371"/>
        <v>16174.924388789177</v>
      </c>
      <c r="D2373">
        <f t="shared" si="363"/>
        <v>-6.063260340634435</v>
      </c>
      <c r="E2373">
        <f t="shared" si="364"/>
        <v>23.565000000000882</v>
      </c>
      <c r="F2373">
        <f t="shared" si="365"/>
        <v>-6.0736233647721365</v>
      </c>
      <c r="G2373">
        <f t="shared" si="366"/>
        <v>-6.0736233647721365</v>
      </c>
      <c r="H2373">
        <f t="shared" si="367"/>
        <v>23.570000000000885</v>
      </c>
      <c r="I2373">
        <f t="shared" si="368"/>
        <v>-6.0839926962891164</v>
      </c>
      <c r="J2373">
        <f t="shared" si="369"/>
        <v>23.570000000000885</v>
      </c>
      <c r="K2373">
        <f t="shared" si="372"/>
        <v>16168.850764373175</v>
      </c>
    </row>
    <row r="2374" spans="2:11" x14ac:dyDescent="0.25">
      <c r="B2374">
        <f t="shared" si="370"/>
        <v>23.570000000000885</v>
      </c>
      <c r="C2374">
        <f t="shared" si="371"/>
        <v>16168.850764373175</v>
      </c>
      <c r="D2374">
        <f t="shared" si="363"/>
        <v>-6.0839926962891164</v>
      </c>
      <c r="E2374">
        <f t="shared" si="364"/>
        <v>23.575000000000884</v>
      </c>
      <c r="F2374">
        <f t="shared" si="365"/>
        <v>-6.0943683409455183</v>
      </c>
      <c r="G2374">
        <f t="shared" si="366"/>
        <v>-6.0943683409455183</v>
      </c>
      <c r="H2374">
        <f t="shared" si="367"/>
        <v>23.580000000000886</v>
      </c>
      <c r="I2374">
        <f t="shared" si="368"/>
        <v>-6.1047503045085412</v>
      </c>
      <c r="J2374">
        <f t="shared" si="369"/>
        <v>23.580000000000886</v>
      </c>
      <c r="K2374">
        <f t="shared" si="372"/>
        <v>16162.756394979078</v>
      </c>
    </row>
    <row r="2375" spans="2:11" x14ac:dyDescent="0.25">
      <c r="B2375">
        <f t="shared" si="370"/>
        <v>23.580000000000886</v>
      </c>
      <c r="C2375">
        <f t="shared" si="371"/>
        <v>16162.756394979078</v>
      </c>
      <c r="D2375">
        <f t="shared" si="363"/>
        <v>-6.1047503045085412</v>
      </c>
      <c r="E2375">
        <f t="shared" si="364"/>
        <v>23.585000000000885</v>
      </c>
      <c r="F2375">
        <f t="shared" si="365"/>
        <v>-6.1151385927523734</v>
      </c>
      <c r="G2375">
        <f t="shared" si="366"/>
        <v>-6.1151385927523734</v>
      </c>
      <c r="H2375">
        <f t="shared" si="367"/>
        <v>23.590000000000888</v>
      </c>
      <c r="I2375">
        <f t="shared" si="368"/>
        <v>-6.1255332114582757</v>
      </c>
      <c r="J2375">
        <f t="shared" si="369"/>
        <v>23.590000000000888</v>
      </c>
      <c r="K2375">
        <f t="shared" si="372"/>
        <v>16156.641255331249</v>
      </c>
    </row>
    <row r="2376" spans="2:11" x14ac:dyDescent="0.25">
      <c r="B2376">
        <f t="shared" si="370"/>
        <v>23.590000000000888</v>
      </c>
      <c r="C2376">
        <f t="shared" si="371"/>
        <v>16156.641255331249</v>
      </c>
      <c r="D2376">
        <f t="shared" si="363"/>
        <v>-6.1255332114582757</v>
      </c>
      <c r="E2376">
        <f t="shared" si="364"/>
        <v>23.595000000000887</v>
      </c>
      <c r="F2376">
        <f t="shared" si="365"/>
        <v>-6.1359341664145246</v>
      </c>
      <c r="G2376">
        <f t="shared" si="366"/>
        <v>-6.1359341664145246</v>
      </c>
      <c r="H2376">
        <f t="shared" si="367"/>
        <v>23.60000000000089</v>
      </c>
      <c r="I2376">
        <f t="shared" si="368"/>
        <v>-6.146341463416487</v>
      </c>
      <c r="J2376">
        <f t="shared" si="369"/>
        <v>23.60000000000089</v>
      </c>
      <c r="K2376">
        <f t="shared" si="372"/>
        <v>16150.505320107828</v>
      </c>
    </row>
    <row r="2377" spans="2:11" x14ac:dyDescent="0.25">
      <c r="B2377">
        <f t="shared" si="370"/>
        <v>23.60000000000089</v>
      </c>
      <c r="C2377">
        <f t="shared" si="371"/>
        <v>16150.505320107828</v>
      </c>
      <c r="D2377">
        <f t="shared" si="363"/>
        <v>-6.146341463416487</v>
      </c>
      <c r="E2377">
        <f t="shared" si="364"/>
        <v>23.605000000000889</v>
      </c>
      <c r="F2377">
        <f t="shared" si="365"/>
        <v>-6.1567551082665659</v>
      </c>
      <c r="G2377">
        <f t="shared" si="366"/>
        <v>-6.1567551082665659</v>
      </c>
      <c r="H2377">
        <f t="shared" si="367"/>
        <v>23.610000000000891</v>
      </c>
      <c r="I2377">
        <f t="shared" si="368"/>
        <v>-6.1671751067742813</v>
      </c>
      <c r="J2377">
        <f t="shared" si="369"/>
        <v>23.610000000000891</v>
      </c>
      <c r="K2377">
        <f t="shared" si="372"/>
        <v>16144.348563940619</v>
      </c>
    </row>
    <row r="2378" spans="2:11" x14ac:dyDescent="0.25">
      <c r="B2378">
        <f t="shared" si="370"/>
        <v>23.610000000000891</v>
      </c>
      <c r="C2378">
        <f t="shared" si="371"/>
        <v>16144.348563940619</v>
      </c>
      <c r="D2378">
        <f t="shared" si="363"/>
        <v>-6.1671751067742813</v>
      </c>
      <c r="E2378">
        <f t="shared" si="364"/>
        <v>23.61500000000089</v>
      </c>
      <c r="F2378">
        <f t="shared" si="365"/>
        <v>-6.1776014647562061</v>
      </c>
      <c r="G2378">
        <f t="shared" si="366"/>
        <v>-6.1776014647562061</v>
      </c>
      <c r="H2378">
        <f t="shared" si="367"/>
        <v>23.620000000000893</v>
      </c>
      <c r="I2378">
        <f t="shared" si="368"/>
        <v>-6.1880341880360517</v>
      </c>
      <c r="J2378">
        <f t="shared" si="369"/>
        <v>23.620000000000893</v>
      </c>
      <c r="K2378">
        <f t="shared" si="372"/>
        <v>16138.17096141498</v>
      </c>
    </row>
    <row r="2379" spans="2:11" x14ac:dyDescent="0.25">
      <c r="B2379">
        <f t="shared" si="370"/>
        <v>23.620000000000893</v>
      </c>
      <c r="C2379">
        <f t="shared" si="371"/>
        <v>16138.17096141498</v>
      </c>
      <c r="D2379">
        <f t="shared" si="363"/>
        <v>-6.1880341880360517</v>
      </c>
      <c r="E2379">
        <f t="shared" si="364"/>
        <v>23.625000000000892</v>
      </c>
      <c r="F2379">
        <f t="shared" si="365"/>
        <v>-6.1984732824446107</v>
      </c>
      <c r="G2379">
        <f t="shared" si="366"/>
        <v>-6.1984732824446107</v>
      </c>
      <c r="H2379">
        <f t="shared" si="367"/>
        <v>23.630000000000894</v>
      </c>
      <c r="I2379">
        <f t="shared" si="368"/>
        <v>-6.2089187538198285</v>
      </c>
      <c r="J2379">
        <f t="shared" si="369"/>
        <v>23.630000000000894</v>
      </c>
      <c r="K2379">
        <f t="shared" si="372"/>
        <v>16131.972487069708</v>
      </c>
    </row>
    <row r="2380" spans="2:11" x14ac:dyDescent="0.25">
      <c r="B2380">
        <f t="shared" si="370"/>
        <v>23.630000000000894</v>
      </c>
      <c r="C2380">
        <f t="shared" si="371"/>
        <v>16131.972487069708</v>
      </c>
      <c r="D2380">
        <f t="shared" si="363"/>
        <v>-6.2089187538198285</v>
      </c>
      <c r="E2380">
        <f t="shared" si="364"/>
        <v>23.635000000000893</v>
      </c>
      <c r="F2380">
        <f t="shared" si="365"/>
        <v>-6.2193706080067566</v>
      </c>
      <c r="G2380">
        <f t="shared" si="366"/>
        <v>-6.2193706080067566</v>
      </c>
      <c r="H2380">
        <f t="shared" si="367"/>
        <v>23.640000000000896</v>
      </c>
      <c r="I2380">
        <f t="shared" si="368"/>
        <v>-6.2298288508576212</v>
      </c>
      <c r="J2380">
        <f t="shared" si="369"/>
        <v>23.640000000000896</v>
      </c>
      <c r="K2380">
        <f t="shared" si="372"/>
        <v>16125.753115396925</v>
      </c>
    </row>
    <row r="2381" spans="2:11" x14ac:dyDescent="0.25">
      <c r="B2381">
        <f t="shared" si="370"/>
        <v>23.640000000000896</v>
      </c>
      <c r="C2381">
        <f t="shared" si="371"/>
        <v>16125.753115396925</v>
      </c>
      <c r="D2381">
        <f t="shared" si="363"/>
        <v>-6.2298288508576212</v>
      </c>
      <c r="E2381">
        <f t="shared" si="364"/>
        <v>23.645000000000895</v>
      </c>
      <c r="F2381">
        <f t="shared" si="365"/>
        <v>-6.2402934882317718</v>
      </c>
      <c r="G2381">
        <f t="shared" si="366"/>
        <v>-6.2402934882317718</v>
      </c>
      <c r="H2381">
        <f t="shared" si="367"/>
        <v>23.650000000000897</v>
      </c>
      <c r="I2381">
        <f t="shared" si="368"/>
        <v>-6.2507645259957645</v>
      </c>
      <c r="J2381">
        <f t="shared" si="369"/>
        <v>23.650000000000897</v>
      </c>
      <c r="K2381">
        <f t="shared" si="372"/>
        <v>16119.512820841961</v>
      </c>
    </row>
    <row r="2382" spans="2:11" x14ac:dyDescent="0.25">
      <c r="B2382">
        <f t="shared" si="370"/>
        <v>23.650000000000897</v>
      </c>
      <c r="C2382">
        <f t="shared" si="371"/>
        <v>16119.512820841961</v>
      </c>
      <c r="D2382">
        <f t="shared" si="363"/>
        <v>-6.2507645259957645</v>
      </c>
      <c r="E2382">
        <f t="shared" si="364"/>
        <v>23.655000000000896</v>
      </c>
      <c r="F2382">
        <f t="shared" si="365"/>
        <v>-6.261241970023292</v>
      </c>
      <c r="G2382">
        <f t="shared" si="366"/>
        <v>-6.261241970023292</v>
      </c>
      <c r="H2382">
        <f t="shared" si="367"/>
        <v>23.660000000000899</v>
      </c>
      <c r="I2382">
        <f t="shared" si="368"/>
        <v>-6.2717258261952775</v>
      </c>
      <c r="J2382">
        <f t="shared" si="369"/>
        <v>23.660000000000899</v>
      </c>
      <c r="K2382">
        <f t="shared" si="372"/>
        <v>16113.251577803247</v>
      </c>
    </row>
    <row r="2383" spans="2:11" x14ac:dyDescent="0.25">
      <c r="B2383">
        <f t="shared" si="370"/>
        <v>23.660000000000899</v>
      </c>
      <c r="C2383">
        <f t="shared" si="371"/>
        <v>16113.251577803247</v>
      </c>
      <c r="D2383">
        <f t="shared" si="363"/>
        <v>-6.2717258261952775</v>
      </c>
      <c r="E2383">
        <f t="shared" si="364"/>
        <v>23.665000000000898</v>
      </c>
      <c r="F2383">
        <f t="shared" si="365"/>
        <v>-6.2822161003998032</v>
      </c>
      <c r="G2383">
        <f t="shared" si="366"/>
        <v>-6.2822161003998032</v>
      </c>
      <c r="H2383">
        <f t="shared" si="367"/>
        <v>23.670000000000901</v>
      </c>
      <c r="I2383">
        <f t="shared" si="368"/>
        <v>-6.2927127985322038</v>
      </c>
      <c r="J2383">
        <f t="shared" si="369"/>
        <v>23.670000000000901</v>
      </c>
      <c r="K2383">
        <f t="shared" si="372"/>
        <v>16106.969360632193</v>
      </c>
    </row>
    <row r="2384" spans="2:11" x14ac:dyDescent="0.25">
      <c r="B2384">
        <f t="shared" si="370"/>
        <v>23.670000000000901</v>
      </c>
      <c r="C2384">
        <f t="shared" si="371"/>
        <v>16106.969360632193</v>
      </c>
      <c r="D2384">
        <f t="shared" si="363"/>
        <v>-6.2927127985322038</v>
      </c>
      <c r="E2384">
        <f t="shared" si="364"/>
        <v>23.6750000000009</v>
      </c>
      <c r="F2384">
        <f t="shared" si="365"/>
        <v>-6.3032159264949987</v>
      </c>
      <c r="G2384">
        <f t="shared" si="366"/>
        <v>-6.3032159264949987</v>
      </c>
      <c r="H2384">
        <f t="shared" si="367"/>
        <v>23.680000000000902</v>
      </c>
      <c r="I2384">
        <f t="shared" si="368"/>
        <v>-6.3137254901979762</v>
      </c>
      <c r="J2384">
        <f t="shared" si="369"/>
        <v>23.680000000000902</v>
      </c>
      <c r="K2384">
        <f t="shared" si="372"/>
        <v>16100.666143633074</v>
      </c>
    </row>
    <row r="2385" spans="2:11" x14ac:dyDescent="0.25">
      <c r="B2385">
        <f t="shared" si="370"/>
        <v>23.680000000000902</v>
      </c>
      <c r="C2385">
        <f t="shared" si="371"/>
        <v>16100.666143633074</v>
      </c>
      <c r="D2385">
        <f t="shared" ref="D2385:D2448" si="373">h*(7000*(20-B2385)/(100-2.5*B2385))</f>
        <v>-6.3137254901979762</v>
      </c>
      <c r="E2385">
        <f t="shared" ref="E2385:E2448" si="374">B2385+h/2</f>
        <v>23.685000000000901</v>
      </c>
      <c r="F2385">
        <f t="shared" ref="F2385:F2448" si="375">h*(7000*(20-E2385)/(100-2.5*E2385))</f>
        <v>-6.3242414955581321</v>
      </c>
      <c r="G2385">
        <f t="shared" ref="G2385:G2448" si="376">h*(7000*(20-E2385)/(100-2.5*E2385))</f>
        <v>-6.3242414955581321</v>
      </c>
      <c r="H2385">
        <f t="shared" ref="H2385:H2448" si="377">B2385+h</f>
        <v>23.690000000000904</v>
      </c>
      <c r="I2385">
        <f t="shared" ref="I2385:I2448" si="378">h*(7000*(20-H2385)/(100-2.5*H2385))</f>
        <v>-6.3347639484997567</v>
      </c>
      <c r="J2385">
        <f t="shared" ref="J2385:J2448" si="379">B2385+h</f>
        <v>23.690000000000904</v>
      </c>
      <c r="K2385">
        <f t="shared" si="372"/>
        <v>16094.341901062919</v>
      </c>
    </row>
    <row r="2386" spans="2:11" x14ac:dyDescent="0.25">
      <c r="B2386">
        <f t="shared" si="370"/>
        <v>23.690000000000904</v>
      </c>
      <c r="C2386">
        <f t="shared" si="371"/>
        <v>16094.341901062919</v>
      </c>
      <c r="D2386">
        <f t="shared" si="373"/>
        <v>-6.3347639484997567</v>
      </c>
      <c r="E2386">
        <f t="shared" si="374"/>
        <v>23.695000000000903</v>
      </c>
      <c r="F2386">
        <f t="shared" si="375"/>
        <v>-6.3452928549543701</v>
      </c>
      <c r="G2386">
        <f t="shared" si="376"/>
        <v>-6.3452928549543701</v>
      </c>
      <c r="H2386">
        <f t="shared" si="377"/>
        <v>23.700000000000905</v>
      </c>
      <c r="I2386">
        <f t="shared" si="378"/>
        <v>-6.3558282208608032</v>
      </c>
      <c r="J2386">
        <f t="shared" si="379"/>
        <v>23.700000000000905</v>
      </c>
      <c r="K2386">
        <f t="shared" si="372"/>
        <v>16087.996607131388</v>
      </c>
    </row>
    <row r="2387" spans="2:11" x14ac:dyDescent="0.25">
      <c r="B2387">
        <f t="shared" si="370"/>
        <v>23.700000000000905</v>
      </c>
      <c r="C2387">
        <f t="shared" si="371"/>
        <v>16087.996607131388</v>
      </c>
      <c r="D2387">
        <f t="shared" si="373"/>
        <v>-6.3558282208608032</v>
      </c>
      <c r="E2387">
        <f t="shared" si="374"/>
        <v>23.705000000000904</v>
      </c>
      <c r="F2387">
        <f t="shared" si="375"/>
        <v>-6.3663700521651485</v>
      </c>
      <c r="G2387">
        <f t="shared" si="376"/>
        <v>-6.3663700521651485</v>
      </c>
      <c r="H2387">
        <f t="shared" si="377"/>
        <v>23.710000000000907</v>
      </c>
      <c r="I2387">
        <f t="shared" si="378"/>
        <v>-6.3769183548208206</v>
      </c>
      <c r="J2387">
        <f t="shared" si="379"/>
        <v>23.710000000000907</v>
      </c>
      <c r="K2387">
        <f t="shared" si="372"/>
        <v>16081.630236000665</v>
      </c>
    </row>
    <row r="2388" spans="2:11" x14ac:dyDescent="0.25">
      <c r="B2388">
        <f t="shared" si="370"/>
        <v>23.710000000000907</v>
      </c>
      <c r="C2388">
        <f t="shared" si="371"/>
        <v>16081.630236000665</v>
      </c>
      <c r="D2388">
        <f t="shared" si="373"/>
        <v>-6.3769183548208206</v>
      </c>
      <c r="E2388">
        <f t="shared" si="374"/>
        <v>23.715000000000906</v>
      </c>
      <c r="F2388">
        <f t="shared" si="375"/>
        <v>-6.387473134788527</v>
      </c>
      <c r="G2388">
        <f t="shared" si="376"/>
        <v>-6.387473134788527</v>
      </c>
      <c r="H2388">
        <f t="shared" si="377"/>
        <v>23.720000000000908</v>
      </c>
      <c r="I2388">
        <f t="shared" si="378"/>
        <v>-6.3980343980363168</v>
      </c>
      <c r="J2388">
        <f t="shared" si="379"/>
        <v>23.720000000000908</v>
      </c>
      <c r="K2388">
        <f t="shared" si="372"/>
        <v>16075.24276178533</v>
      </c>
    </row>
    <row r="2389" spans="2:11" x14ac:dyDescent="0.25">
      <c r="B2389">
        <f t="shared" si="370"/>
        <v>23.720000000000908</v>
      </c>
      <c r="C2389">
        <f t="shared" si="371"/>
        <v>16075.24276178533</v>
      </c>
      <c r="D2389">
        <f t="shared" si="373"/>
        <v>-6.3980343980363168</v>
      </c>
      <c r="E2389">
        <f t="shared" si="374"/>
        <v>23.725000000000907</v>
      </c>
      <c r="F2389">
        <f t="shared" si="375"/>
        <v>-6.4086021505395525</v>
      </c>
      <c r="G2389">
        <f t="shared" si="376"/>
        <v>-6.4086021505395525</v>
      </c>
      <c r="H2389">
        <f t="shared" si="377"/>
        <v>23.73000000000091</v>
      </c>
      <c r="I2389">
        <f t="shared" si="378"/>
        <v>-6.4191763982809666</v>
      </c>
      <c r="J2389">
        <f t="shared" si="379"/>
        <v>23.73000000000091</v>
      </c>
      <c r="K2389">
        <f t="shared" si="372"/>
        <v>16068.83415855225</v>
      </c>
    </row>
    <row r="2390" spans="2:11" x14ac:dyDescent="0.25">
      <c r="B2390">
        <f t="shared" si="370"/>
        <v>23.73000000000091</v>
      </c>
      <c r="C2390">
        <f t="shared" si="371"/>
        <v>16068.83415855225</v>
      </c>
      <c r="D2390">
        <f t="shared" si="373"/>
        <v>-6.4191763982809666</v>
      </c>
      <c r="E2390">
        <f t="shared" si="374"/>
        <v>23.735000000000909</v>
      </c>
      <c r="F2390">
        <f t="shared" si="375"/>
        <v>-6.4297571472506174</v>
      </c>
      <c r="G2390">
        <f t="shared" si="376"/>
        <v>-6.4297571472506174</v>
      </c>
      <c r="H2390">
        <f t="shared" si="377"/>
        <v>23.740000000000911</v>
      </c>
      <c r="I2390">
        <f t="shared" si="378"/>
        <v>-6.4403444034459651</v>
      </c>
      <c r="J2390">
        <f t="shared" si="379"/>
        <v>23.740000000000911</v>
      </c>
      <c r="K2390">
        <f t="shared" si="372"/>
        <v>16062.404400320462</v>
      </c>
    </row>
    <row r="2391" spans="2:11" x14ac:dyDescent="0.25">
      <c r="B2391">
        <f t="shared" si="370"/>
        <v>23.740000000000911</v>
      </c>
      <c r="C2391">
        <f t="shared" si="371"/>
        <v>16062.404400320462</v>
      </c>
      <c r="D2391">
        <f t="shared" si="373"/>
        <v>-6.4403444034459651</v>
      </c>
      <c r="E2391">
        <f t="shared" si="374"/>
        <v>23.74500000000091</v>
      </c>
      <c r="F2391">
        <f t="shared" si="375"/>
        <v>-6.4509381728718163</v>
      </c>
      <c r="G2391">
        <f t="shared" si="376"/>
        <v>-6.4509381728718163</v>
      </c>
      <c r="H2391">
        <f t="shared" si="377"/>
        <v>23.750000000000913</v>
      </c>
      <c r="I2391">
        <f t="shared" si="378"/>
        <v>-6.4615384615403979</v>
      </c>
      <c r="J2391">
        <f t="shared" si="379"/>
        <v>23.750000000000913</v>
      </c>
      <c r="K2391">
        <f t="shared" si="372"/>
        <v>16055.95346106105</v>
      </c>
    </row>
    <row r="2392" spans="2:11" x14ac:dyDescent="0.25">
      <c r="B2392">
        <f t="shared" si="370"/>
        <v>23.750000000000913</v>
      </c>
      <c r="C2392">
        <f t="shared" si="371"/>
        <v>16055.95346106105</v>
      </c>
      <c r="D2392">
        <f t="shared" si="373"/>
        <v>-6.4615384615403979</v>
      </c>
      <c r="E2392">
        <f t="shared" si="374"/>
        <v>23.755000000000912</v>
      </c>
      <c r="F2392">
        <f t="shared" si="375"/>
        <v>-6.47214527547131</v>
      </c>
      <c r="G2392">
        <f t="shared" si="376"/>
        <v>-6.47214527547131</v>
      </c>
      <c r="H2392">
        <f t="shared" si="377"/>
        <v>23.760000000000915</v>
      </c>
      <c r="I2392">
        <f t="shared" si="378"/>
        <v>-6.4827586206915981</v>
      </c>
      <c r="J2392">
        <f t="shared" si="379"/>
        <v>23.760000000000915</v>
      </c>
      <c r="K2392">
        <f t="shared" si="372"/>
        <v>16049.48131469703</v>
      </c>
    </row>
    <row r="2393" spans="2:11" x14ac:dyDescent="0.25">
      <c r="B2393">
        <f t="shared" si="370"/>
        <v>23.760000000000915</v>
      </c>
      <c r="C2393">
        <f t="shared" si="371"/>
        <v>16049.48131469703</v>
      </c>
      <c r="D2393">
        <f t="shared" si="373"/>
        <v>-6.4827586206915981</v>
      </c>
      <c r="E2393">
        <f t="shared" si="374"/>
        <v>23.765000000000914</v>
      </c>
      <c r="F2393">
        <f t="shared" si="375"/>
        <v>-6.4933785032356948</v>
      </c>
      <c r="G2393">
        <f t="shared" si="376"/>
        <v>-6.4933785032356948</v>
      </c>
      <c r="H2393">
        <f t="shared" si="377"/>
        <v>23.770000000000916</v>
      </c>
      <c r="I2393">
        <f t="shared" si="378"/>
        <v>-6.5040049291455091</v>
      </c>
      <c r="J2393">
        <f t="shared" si="379"/>
        <v>23.770000000000916</v>
      </c>
      <c r="K2393">
        <f t="shared" si="372"/>
        <v>16042.987935103234</v>
      </c>
    </row>
    <row r="2394" spans="2:11" x14ac:dyDescent="0.25">
      <c r="B2394">
        <f t="shared" si="370"/>
        <v>23.770000000000916</v>
      </c>
      <c r="C2394">
        <f t="shared" si="371"/>
        <v>16042.987935103234</v>
      </c>
      <c r="D2394">
        <f t="shared" si="373"/>
        <v>-6.5040049291455091</v>
      </c>
      <c r="E2394">
        <f t="shared" si="374"/>
        <v>23.775000000000915</v>
      </c>
      <c r="F2394">
        <f t="shared" si="375"/>
        <v>-6.5146379044703604</v>
      </c>
      <c r="G2394">
        <f t="shared" si="376"/>
        <v>-6.5146379044703604</v>
      </c>
      <c r="H2394">
        <f t="shared" si="377"/>
        <v>23.780000000000918</v>
      </c>
      <c r="I2394">
        <f t="shared" si="378"/>
        <v>-6.5252774352670579</v>
      </c>
      <c r="J2394">
        <f t="shared" si="379"/>
        <v>23.780000000000918</v>
      </c>
      <c r="K2394">
        <f t="shared" si="372"/>
        <v>16036.473296106185</v>
      </c>
    </row>
    <row r="2395" spans="2:11" x14ac:dyDescent="0.25">
      <c r="B2395">
        <f t="shared" si="370"/>
        <v>23.780000000000918</v>
      </c>
      <c r="C2395">
        <f t="shared" si="371"/>
        <v>16036.473296106185</v>
      </c>
      <c r="D2395">
        <f t="shared" si="373"/>
        <v>-6.5252774352670579</v>
      </c>
      <c r="E2395">
        <f t="shared" si="374"/>
        <v>23.785000000000917</v>
      </c>
      <c r="F2395">
        <f t="shared" si="375"/>
        <v>-6.5359235275998557</v>
      </c>
      <c r="G2395">
        <f t="shared" si="376"/>
        <v>-6.5359235275998557</v>
      </c>
      <c r="H2395">
        <f t="shared" si="377"/>
        <v>23.790000000000919</v>
      </c>
      <c r="I2395">
        <f t="shared" si="378"/>
        <v>-6.5465761875405155</v>
      </c>
      <c r="J2395">
        <f t="shared" si="379"/>
        <v>23.790000000000919</v>
      </c>
      <c r="K2395">
        <f t="shared" si="372"/>
        <v>16029.937371483984</v>
      </c>
    </row>
    <row r="2396" spans="2:11" x14ac:dyDescent="0.25">
      <c r="B2396">
        <f t="shared" si="370"/>
        <v>23.790000000000919</v>
      </c>
      <c r="C2396">
        <f t="shared" si="371"/>
        <v>16029.937371483984</v>
      </c>
      <c r="D2396">
        <f t="shared" si="373"/>
        <v>-6.5465761875405155</v>
      </c>
      <c r="E2396">
        <f t="shared" si="374"/>
        <v>23.795000000000918</v>
      </c>
      <c r="F2396">
        <f t="shared" si="375"/>
        <v>-6.557235421168266</v>
      </c>
      <c r="G2396">
        <f t="shared" si="376"/>
        <v>-6.557235421168266</v>
      </c>
      <c r="H2396">
        <f t="shared" si="377"/>
        <v>23.800000000000921</v>
      </c>
      <c r="I2396">
        <f t="shared" si="378"/>
        <v>-6.5679012345698666</v>
      </c>
      <c r="J2396">
        <f t="shared" si="379"/>
        <v>23.800000000000921</v>
      </c>
      <c r="K2396">
        <f t="shared" si="372"/>
        <v>16023.380134966186</v>
      </c>
    </row>
    <row r="2397" spans="2:11" x14ac:dyDescent="0.25">
      <c r="B2397">
        <f t="shared" si="370"/>
        <v>23.800000000000921</v>
      </c>
      <c r="C2397">
        <f t="shared" si="371"/>
        <v>16023.380134966186</v>
      </c>
      <c r="D2397">
        <f t="shared" si="373"/>
        <v>-6.5679012345698666</v>
      </c>
      <c r="E2397">
        <f t="shared" si="374"/>
        <v>23.80500000000092</v>
      </c>
      <c r="F2397">
        <f t="shared" si="375"/>
        <v>-6.5785736338395679</v>
      </c>
      <c r="G2397">
        <f t="shared" si="376"/>
        <v>-6.5785736338395679</v>
      </c>
      <c r="H2397">
        <f t="shared" si="377"/>
        <v>23.810000000000922</v>
      </c>
      <c r="I2397">
        <f t="shared" si="378"/>
        <v>-6.5892526250791796</v>
      </c>
      <c r="J2397">
        <f t="shared" si="379"/>
        <v>23.810000000000922</v>
      </c>
      <c r="K2397">
        <f t="shared" si="372"/>
        <v>16016.801560233685</v>
      </c>
    </row>
    <row r="2398" spans="2:11" x14ac:dyDescent="0.25">
      <c r="B2398">
        <f t="shared" si="370"/>
        <v>23.810000000000922</v>
      </c>
      <c r="C2398">
        <f t="shared" si="371"/>
        <v>16016.801560233685</v>
      </c>
      <c r="D2398">
        <f t="shared" si="373"/>
        <v>-6.5892526250791796</v>
      </c>
      <c r="E2398">
        <f t="shared" si="374"/>
        <v>23.815000000000921</v>
      </c>
      <c r="F2398">
        <f t="shared" si="375"/>
        <v>-6.5999382143980156</v>
      </c>
      <c r="G2398">
        <f t="shared" si="376"/>
        <v>-6.5999382143980156</v>
      </c>
      <c r="H2398">
        <f t="shared" si="377"/>
        <v>23.820000000000924</v>
      </c>
      <c r="I2398">
        <f t="shared" si="378"/>
        <v>-6.6106304079129785</v>
      </c>
      <c r="J2398">
        <f t="shared" si="379"/>
        <v>23.820000000000924</v>
      </c>
      <c r="K2398">
        <f t="shared" si="372"/>
        <v>16010.201620918588</v>
      </c>
    </row>
    <row r="2399" spans="2:11" x14ac:dyDescent="0.25">
      <c r="B2399">
        <f t="shared" si="370"/>
        <v>23.820000000000924</v>
      </c>
      <c r="C2399">
        <f t="shared" si="371"/>
        <v>16010.201620918588</v>
      </c>
      <c r="D2399">
        <f t="shared" si="373"/>
        <v>-6.6106304079129785</v>
      </c>
      <c r="E2399">
        <f t="shared" si="374"/>
        <v>23.825000000000923</v>
      </c>
      <c r="F2399">
        <f t="shared" si="375"/>
        <v>-6.6213292117484981</v>
      </c>
      <c r="G2399">
        <f t="shared" si="376"/>
        <v>-6.6213292117484981</v>
      </c>
      <c r="H2399">
        <f t="shared" si="377"/>
        <v>23.830000000000926</v>
      </c>
      <c r="I2399">
        <f t="shared" si="378"/>
        <v>-6.6320346320366141</v>
      </c>
      <c r="J2399">
        <f t="shared" si="379"/>
        <v>23.830000000000926</v>
      </c>
      <c r="K2399">
        <f t="shared" si="372"/>
        <v>16003.580290604097</v>
      </c>
    </row>
    <row r="2400" spans="2:11" x14ac:dyDescent="0.25">
      <c r="B2400">
        <f t="shared" si="370"/>
        <v>23.830000000000926</v>
      </c>
      <c r="C2400">
        <f t="shared" si="371"/>
        <v>16003.580290604097</v>
      </c>
      <c r="D2400">
        <f t="shared" si="373"/>
        <v>-6.6320346320366141</v>
      </c>
      <c r="E2400">
        <f t="shared" si="374"/>
        <v>23.835000000000925</v>
      </c>
      <c r="F2400">
        <f t="shared" si="375"/>
        <v>-6.6427466749169213</v>
      </c>
      <c r="G2400">
        <f t="shared" si="376"/>
        <v>-6.6427466749169213</v>
      </c>
      <c r="H2400">
        <f t="shared" si="377"/>
        <v>23.840000000000927</v>
      </c>
      <c r="I2400">
        <f t="shared" si="378"/>
        <v>-6.6534653465366418</v>
      </c>
      <c r="J2400">
        <f t="shared" si="379"/>
        <v>23.840000000000927</v>
      </c>
      <c r="K2400">
        <f t="shared" si="372"/>
        <v>15996.937542824391</v>
      </c>
    </row>
    <row r="2401" spans="2:11" x14ac:dyDescent="0.25">
      <c r="B2401">
        <f t="shared" si="370"/>
        <v>23.840000000000927</v>
      </c>
      <c r="C2401">
        <f t="shared" si="371"/>
        <v>15996.937542824391</v>
      </c>
      <c r="D2401">
        <f t="shared" si="373"/>
        <v>-6.6534653465366418</v>
      </c>
      <c r="E2401">
        <f t="shared" si="374"/>
        <v>23.845000000000926</v>
      </c>
      <c r="F2401">
        <f t="shared" si="375"/>
        <v>-6.6641906530505786</v>
      </c>
      <c r="G2401">
        <f t="shared" si="376"/>
        <v>-6.6641906530505786</v>
      </c>
      <c r="H2401">
        <f t="shared" si="377"/>
        <v>23.850000000000929</v>
      </c>
      <c r="I2401">
        <f t="shared" si="378"/>
        <v>-6.6749226006211897</v>
      </c>
      <c r="J2401">
        <f t="shared" si="379"/>
        <v>23.850000000000929</v>
      </c>
      <c r="K2401">
        <f t="shared" si="372"/>
        <v>15990.273351064498</v>
      </c>
    </row>
    <row r="2402" spans="2:11" x14ac:dyDescent="0.25">
      <c r="B2402">
        <f t="shared" si="370"/>
        <v>23.850000000000929</v>
      </c>
      <c r="C2402">
        <f t="shared" si="371"/>
        <v>15990.273351064498</v>
      </c>
      <c r="D2402">
        <f t="shared" si="373"/>
        <v>-6.6749226006211897</v>
      </c>
      <c r="E2402">
        <f t="shared" si="374"/>
        <v>23.855000000000928</v>
      </c>
      <c r="F2402">
        <f t="shared" si="375"/>
        <v>-6.6856611954185308</v>
      </c>
      <c r="G2402">
        <f t="shared" si="376"/>
        <v>-6.6856611954185308</v>
      </c>
      <c r="H2402">
        <f t="shared" si="377"/>
        <v>23.86000000000093</v>
      </c>
      <c r="I2402">
        <f t="shared" si="378"/>
        <v>-6.6964064436203392</v>
      </c>
      <c r="J2402">
        <f t="shared" si="379"/>
        <v>23.86000000000093</v>
      </c>
      <c r="K2402">
        <f t="shared" si="372"/>
        <v>15983.587688760179</v>
      </c>
    </row>
    <row r="2403" spans="2:11" x14ac:dyDescent="0.25">
      <c r="B2403">
        <f t="shared" si="370"/>
        <v>23.86000000000093</v>
      </c>
      <c r="C2403">
        <f t="shared" si="371"/>
        <v>15983.587688760179</v>
      </c>
      <c r="D2403">
        <f t="shared" si="373"/>
        <v>-6.6964064436203392</v>
      </c>
      <c r="E2403">
        <f t="shared" si="374"/>
        <v>23.865000000000929</v>
      </c>
      <c r="F2403">
        <f t="shared" si="375"/>
        <v>-6.7071583514119775</v>
      </c>
      <c r="G2403">
        <f t="shared" si="376"/>
        <v>-6.7071583514119775</v>
      </c>
      <c r="H2403">
        <f t="shared" si="377"/>
        <v>23.870000000000932</v>
      </c>
      <c r="I2403">
        <f t="shared" si="378"/>
        <v>-6.7179169249865058</v>
      </c>
      <c r="J2403">
        <f t="shared" si="379"/>
        <v>23.870000000000932</v>
      </c>
      <c r="K2403">
        <f t="shared" si="372"/>
        <v>15976.880529297803</v>
      </c>
    </row>
    <row r="2404" spans="2:11" x14ac:dyDescent="0.25">
      <c r="B2404">
        <f t="shared" si="370"/>
        <v>23.870000000000932</v>
      </c>
      <c r="C2404">
        <f t="shared" si="371"/>
        <v>15976.880529297803</v>
      </c>
      <c r="D2404">
        <f t="shared" si="373"/>
        <v>-6.7179169249865058</v>
      </c>
      <c r="E2404">
        <f t="shared" si="374"/>
        <v>23.875000000000931</v>
      </c>
      <c r="F2404">
        <f t="shared" si="375"/>
        <v>-6.7286821705446416</v>
      </c>
      <c r="G2404">
        <f t="shared" si="376"/>
        <v>-6.7286821705446416</v>
      </c>
      <c r="H2404">
        <f t="shared" si="377"/>
        <v>23.880000000000933</v>
      </c>
      <c r="I2404">
        <f t="shared" si="378"/>
        <v>-6.7394540942948149</v>
      </c>
      <c r="J2404">
        <f t="shared" si="379"/>
        <v>23.880000000000933</v>
      </c>
      <c r="K2404">
        <f t="shared" si="372"/>
        <v>15970.151846014227</v>
      </c>
    </row>
    <row r="2405" spans="2:11" x14ac:dyDescent="0.25">
      <c r="B2405">
        <f t="shared" si="370"/>
        <v>23.880000000000933</v>
      </c>
      <c r="C2405">
        <f t="shared" si="371"/>
        <v>15970.151846014227</v>
      </c>
      <c r="D2405">
        <f t="shared" si="373"/>
        <v>-6.7394540942948149</v>
      </c>
      <c r="E2405">
        <f t="shared" si="374"/>
        <v>23.885000000000932</v>
      </c>
      <c r="F2405">
        <f t="shared" si="375"/>
        <v>-6.7502327024531432</v>
      </c>
      <c r="G2405">
        <f t="shared" si="376"/>
        <v>-6.7502327024531432</v>
      </c>
      <c r="H2405">
        <f t="shared" si="377"/>
        <v>23.890000000000935</v>
      </c>
      <c r="I2405">
        <f t="shared" si="378"/>
        <v>-6.7610180012434835</v>
      </c>
      <c r="J2405">
        <f t="shared" si="379"/>
        <v>23.890000000000935</v>
      </c>
      <c r="K2405">
        <f t="shared" si="372"/>
        <v>15963.401612196669</v>
      </c>
    </row>
    <row r="2406" spans="2:11" x14ac:dyDescent="0.25">
      <c r="B2406">
        <f t="shared" si="370"/>
        <v>23.890000000000935</v>
      </c>
      <c r="C2406">
        <f t="shared" si="371"/>
        <v>15963.401612196669</v>
      </c>
      <c r="D2406">
        <f t="shared" si="373"/>
        <v>-6.7610180012434835</v>
      </c>
      <c r="E2406">
        <f t="shared" si="374"/>
        <v>23.895000000000934</v>
      </c>
      <c r="F2406">
        <f t="shared" si="375"/>
        <v>-6.7718099968973897</v>
      </c>
      <c r="G2406">
        <f t="shared" si="376"/>
        <v>-6.7718099968973897</v>
      </c>
      <c r="H2406">
        <f t="shared" si="377"/>
        <v>23.900000000000936</v>
      </c>
      <c r="I2406">
        <f t="shared" si="378"/>
        <v>-6.7826086956541971</v>
      </c>
      <c r="J2406">
        <f t="shared" si="379"/>
        <v>23.900000000000936</v>
      </c>
      <c r="K2406">
        <f t="shared" si="372"/>
        <v>15956.629801082587</v>
      </c>
    </row>
    <row r="2407" spans="2:11" x14ac:dyDescent="0.25">
      <c r="B2407">
        <f t="shared" si="370"/>
        <v>23.900000000000936</v>
      </c>
      <c r="C2407">
        <f t="shared" si="371"/>
        <v>15956.629801082587</v>
      </c>
      <c r="D2407">
        <f t="shared" si="373"/>
        <v>-6.7826086956541971</v>
      </c>
      <c r="E2407">
        <f t="shared" si="374"/>
        <v>23.905000000000936</v>
      </c>
      <c r="F2407">
        <f t="shared" si="375"/>
        <v>-6.7934141037609539</v>
      </c>
      <c r="G2407">
        <f t="shared" si="376"/>
        <v>-6.7934141037609539</v>
      </c>
      <c r="H2407">
        <f t="shared" si="377"/>
        <v>23.910000000000938</v>
      </c>
      <c r="I2407">
        <f t="shared" si="378"/>
        <v>-6.8042262274725083</v>
      </c>
      <c r="J2407">
        <f t="shared" si="379"/>
        <v>23.910000000000938</v>
      </c>
      <c r="K2407">
        <f t="shared" si="372"/>
        <v>15949.836385859559</v>
      </c>
    </row>
    <row r="2408" spans="2:11" x14ac:dyDescent="0.25">
      <c r="B2408">
        <f t="shared" si="370"/>
        <v>23.910000000000938</v>
      </c>
      <c r="C2408">
        <f t="shared" si="371"/>
        <v>15949.836385859559</v>
      </c>
      <c r="D2408">
        <f t="shared" si="373"/>
        <v>-6.8042262274725083</v>
      </c>
      <c r="E2408">
        <f t="shared" si="374"/>
        <v>23.915000000000937</v>
      </c>
      <c r="F2408">
        <f t="shared" si="375"/>
        <v>-6.8150450730514525</v>
      </c>
      <c r="G2408">
        <f t="shared" si="376"/>
        <v>-6.8150450730514525</v>
      </c>
      <c r="H2408">
        <f t="shared" si="377"/>
        <v>23.92000000000094</v>
      </c>
      <c r="I2408">
        <f t="shared" si="378"/>
        <v>-6.8258706467682044</v>
      </c>
      <c r="J2408">
        <f t="shared" si="379"/>
        <v>23.92000000000094</v>
      </c>
      <c r="K2408">
        <f t="shared" si="372"/>
        <v>15943.021339665151</v>
      </c>
    </row>
    <row r="2409" spans="2:11" x14ac:dyDescent="0.25">
      <c r="B2409">
        <f t="shared" si="370"/>
        <v>23.92000000000094</v>
      </c>
      <c r="C2409">
        <f t="shared" si="371"/>
        <v>15943.021339665151</v>
      </c>
      <c r="D2409">
        <f t="shared" si="373"/>
        <v>-6.8258706467682044</v>
      </c>
      <c r="E2409">
        <f t="shared" si="374"/>
        <v>23.925000000000939</v>
      </c>
      <c r="F2409">
        <f t="shared" si="375"/>
        <v>-6.8367029549009457</v>
      </c>
      <c r="G2409">
        <f t="shared" si="376"/>
        <v>-6.8367029549009457</v>
      </c>
      <c r="H2409">
        <f t="shared" si="377"/>
        <v>23.930000000000941</v>
      </c>
      <c r="I2409">
        <f t="shared" si="378"/>
        <v>-6.8475420037357058</v>
      </c>
      <c r="J2409">
        <f t="shared" si="379"/>
        <v>23.930000000000941</v>
      </c>
      <c r="K2409">
        <f t="shared" si="372"/>
        <v>15936.1846355868</v>
      </c>
    </row>
    <row r="2410" spans="2:11" x14ac:dyDescent="0.25">
      <c r="B2410">
        <f t="shared" si="370"/>
        <v>23.930000000000941</v>
      </c>
      <c r="C2410">
        <f t="shared" si="371"/>
        <v>15936.1846355868</v>
      </c>
      <c r="D2410">
        <f t="shared" si="373"/>
        <v>-6.8475420037357058</v>
      </c>
      <c r="E2410">
        <f t="shared" si="374"/>
        <v>23.93500000000094</v>
      </c>
      <c r="F2410">
        <f t="shared" si="375"/>
        <v>-6.8583877995663105</v>
      </c>
      <c r="G2410">
        <f t="shared" si="376"/>
        <v>-6.8583877995663105</v>
      </c>
      <c r="H2410">
        <f t="shared" si="377"/>
        <v>23.940000000000943</v>
      </c>
      <c r="I2410">
        <f t="shared" si="378"/>
        <v>-6.8692403486944498</v>
      </c>
      <c r="J2410">
        <f t="shared" si="379"/>
        <v>23.940000000000943</v>
      </c>
      <c r="K2410">
        <f t="shared" si="372"/>
        <v>15929.326246661683</v>
      </c>
    </row>
    <row r="2411" spans="2:11" x14ac:dyDescent="0.25">
      <c r="B2411">
        <f t="shared" si="370"/>
        <v>23.940000000000943</v>
      </c>
      <c r="C2411">
        <f t="shared" si="371"/>
        <v>15929.326246661683</v>
      </c>
      <c r="D2411">
        <f t="shared" si="373"/>
        <v>-6.8692403486944498</v>
      </c>
      <c r="E2411">
        <f t="shared" si="374"/>
        <v>23.945000000000942</v>
      </c>
      <c r="F2411">
        <f t="shared" si="375"/>
        <v>-6.8800996574296391</v>
      </c>
      <c r="G2411">
        <f t="shared" si="376"/>
        <v>-6.8800996574296391</v>
      </c>
      <c r="H2411">
        <f t="shared" si="377"/>
        <v>23.950000000000944</v>
      </c>
      <c r="I2411">
        <f t="shared" si="378"/>
        <v>-6.8909657320892803</v>
      </c>
      <c r="J2411">
        <f t="shared" si="379"/>
        <v>23.950000000000944</v>
      </c>
      <c r="K2411">
        <f t="shared" si="372"/>
        <v>15922.4461458766</v>
      </c>
    </row>
    <row r="2412" spans="2:11" x14ac:dyDescent="0.25">
      <c r="B2412">
        <f t="shared" si="370"/>
        <v>23.950000000000944</v>
      </c>
      <c r="C2412">
        <f t="shared" si="371"/>
        <v>15922.4461458766</v>
      </c>
      <c r="D2412">
        <f t="shared" si="373"/>
        <v>-6.8909657320892803</v>
      </c>
      <c r="E2412">
        <f t="shared" si="374"/>
        <v>23.955000000000943</v>
      </c>
      <c r="F2412">
        <f t="shared" si="375"/>
        <v>-6.9018385789986247</v>
      </c>
      <c r="G2412">
        <f t="shared" si="376"/>
        <v>-6.9018385789986247</v>
      </c>
      <c r="H2412">
        <f t="shared" si="377"/>
        <v>23.960000000000946</v>
      </c>
      <c r="I2412">
        <f t="shared" si="378"/>
        <v>-6.9127182044908366</v>
      </c>
      <c r="J2412">
        <f t="shared" si="379"/>
        <v>23.960000000000946</v>
      </c>
      <c r="K2412">
        <f t="shared" si="372"/>
        <v>15915.544306167838</v>
      </c>
    </row>
    <row r="2413" spans="2:11" x14ac:dyDescent="0.25">
      <c r="B2413">
        <f t="shared" si="370"/>
        <v>23.960000000000946</v>
      </c>
      <c r="C2413">
        <f t="shared" si="371"/>
        <v>15915.544306167838</v>
      </c>
      <c r="D2413">
        <f t="shared" si="373"/>
        <v>-6.9127182044908366</v>
      </c>
      <c r="E2413">
        <f t="shared" si="374"/>
        <v>23.965000000000945</v>
      </c>
      <c r="F2413">
        <f t="shared" si="375"/>
        <v>-6.9236046149069539</v>
      </c>
      <c r="G2413">
        <f t="shared" si="376"/>
        <v>-6.9236046149069539</v>
      </c>
      <c r="H2413">
        <f t="shared" si="377"/>
        <v>23.970000000000947</v>
      </c>
      <c r="I2413">
        <f t="shared" si="378"/>
        <v>-6.9344978165959512</v>
      </c>
      <c r="J2413">
        <f t="shared" si="379"/>
        <v>23.970000000000947</v>
      </c>
      <c r="K2413">
        <f t="shared" si="372"/>
        <v>15908.620700421052</v>
      </c>
    </row>
    <row r="2414" spans="2:11" x14ac:dyDescent="0.25">
      <c r="B2414">
        <f t="shared" si="370"/>
        <v>23.970000000000947</v>
      </c>
      <c r="C2414">
        <f t="shared" si="371"/>
        <v>15908.620700421052</v>
      </c>
      <c r="D2414">
        <f t="shared" si="373"/>
        <v>-6.9344978165959512</v>
      </c>
      <c r="E2414">
        <f t="shared" si="374"/>
        <v>23.975000000000946</v>
      </c>
      <c r="F2414">
        <f t="shared" si="375"/>
        <v>-6.945397815914701</v>
      </c>
      <c r="G2414">
        <f t="shared" si="376"/>
        <v>-6.945397815914701</v>
      </c>
      <c r="H2414">
        <f t="shared" si="377"/>
        <v>23.980000000000949</v>
      </c>
      <c r="I2414">
        <f t="shared" si="378"/>
        <v>-6.9563046192280389</v>
      </c>
      <c r="J2414">
        <f t="shared" si="379"/>
        <v>23.980000000000949</v>
      </c>
      <c r="K2414">
        <f t="shared" si="372"/>
        <v>15901.675301471138</v>
      </c>
    </row>
    <row r="2415" spans="2:11" x14ac:dyDescent="0.25">
      <c r="B2415">
        <f t="shared" si="370"/>
        <v>23.980000000000949</v>
      </c>
      <c r="C2415">
        <f t="shared" si="371"/>
        <v>15901.675301471138</v>
      </c>
      <c r="D2415">
        <f t="shared" si="373"/>
        <v>-6.9563046192280389</v>
      </c>
      <c r="E2415">
        <f t="shared" si="374"/>
        <v>23.985000000000948</v>
      </c>
      <c r="F2415">
        <f t="shared" si="375"/>
        <v>-6.9672182329087207</v>
      </c>
      <c r="G2415">
        <f t="shared" si="376"/>
        <v>-6.9672182329087207</v>
      </c>
      <c r="H2415">
        <f t="shared" si="377"/>
        <v>23.990000000000951</v>
      </c>
      <c r="I2415">
        <f t="shared" si="378"/>
        <v>-6.978138663337492</v>
      </c>
      <c r="J2415">
        <f t="shared" si="379"/>
        <v>23.990000000000951</v>
      </c>
      <c r="K2415">
        <f t="shared" si="372"/>
        <v>15894.708082102105</v>
      </c>
    </row>
    <row r="2416" spans="2:11" x14ac:dyDescent="0.25">
      <c r="B2416">
        <f t="shared" si="370"/>
        <v>23.990000000000951</v>
      </c>
      <c r="C2416">
        <f t="shared" si="371"/>
        <v>15894.708082102105</v>
      </c>
      <c r="D2416">
        <f t="shared" si="373"/>
        <v>-6.978138663337492</v>
      </c>
      <c r="E2416">
        <f t="shared" si="374"/>
        <v>23.99500000000095</v>
      </c>
      <c r="F2416">
        <f t="shared" si="375"/>
        <v>-6.9890659169030442</v>
      </c>
      <c r="G2416">
        <f t="shared" si="376"/>
        <v>-6.9890659169030442</v>
      </c>
      <c r="H2416">
        <f t="shared" si="377"/>
        <v>24.000000000000952</v>
      </c>
      <c r="I2416">
        <f t="shared" si="378"/>
        <v>-7.0000000000020828</v>
      </c>
      <c r="J2416">
        <f t="shared" si="379"/>
        <v>24.000000000000952</v>
      </c>
      <c r="K2416">
        <f t="shared" si="372"/>
        <v>15887.719015046945</v>
      </c>
    </row>
    <row r="2417" spans="2:11" x14ac:dyDescent="0.25">
      <c r="B2417">
        <f t="shared" si="370"/>
        <v>24.000000000000952</v>
      </c>
      <c r="C2417">
        <f t="shared" si="371"/>
        <v>15887.719015046945</v>
      </c>
      <c r="D2417">
        <f t="shared" si="373"/>
        <v>-7.0000000000020828</v>
      </c>
      <c r="E2417">
        <f t="shared" si="374"/>
        <v>24.005000000000951</v>
      </c>
      <c r="F2417">
        <f t="shared" si="375"/>
        <v>-7.0109409190392808</v>
      </c>
      <c r="G2417">
        <f t="shared" si="376"/>
        <v>-7.0109409190392808</v>
      </c>
      <c r="H2417">
        <f t="shared" si="377"/>
        <v>24.010000000000954</v>
      </c>
      <c r="I2417">
        <f t="shared" si="378"/>
        <v>-7.021888680427355</v>
      </c>
      <c r="J2417">
        <f t="shared" si="379"/>
        <v>24.010000000000954</v>
      </c>
      <c r="K2417">
        <f t="shared" si="372"/>
        <v>15880.708072987514</v>
      </c>
    </row>
    <row r="2418" spans="2:11" x14ac:dyDescent="0.25">
      <c r="B2418">
        <f t="shared" si="370"/>
        <v>24.010000000000954</v>
      </c>
      <c r="C2418">
        <f t="shared" si="371"/>
        <v>15880.708072987514</v>
      </c>
      <c r="D2418">
        <f t="shared" si="373"/>
        <v>-7.021888680427355</v>
      </c>
      <c r="E2418">
        <f t="shared" si="374"/>
        <v>24.015000000000953</v>
      </c>
      <c r="F2418">
        <f t="shared" si="375"/>
        <v>-7.0328432905870111</v>
      </c>
      <c r="G2418">
        <f t="shared" si="376"/>
        <v>-7.0328432905870111</v>
      </c>
      <c r="H2418">
        <f t="shared" si="377"/>
        <v>24.020000000000955</v>
      </c>
      <c r="I2418">
        <f t="shared" si="378"/>
        <v>-7.0438047559470247</v>
      </c>
      <c r="J2418">
        <f t="shared" si="379"/>
        <v>24.020000000000955</v>
      </c>
      <c r="K2418">
        <f t="shared" si="372"/>
        <v>15873.675228554393</v>
      </c>
    </row>
    <row r="2419" spans="2:11" x14ac:dyDescent="0.25">
      <c r="B2419">
        <f t="shared" ref="B2419:B2482" si="380">J2418</f>
        <v>24.020000000000955</v>
      </c>
      <c r="C2419">
        <f t="shared" ref="C2419:C2482" si="381">K2418</f>
        <v>15873.675228554393</v>
      </c>
      <c r="D2419">
        <f t="shared" si="373"/>
        <v>-7.0438047559470247</v>
      </c>
      <c r="E2419">
        <f t="shared" si="374"/>
        <v>24.025000000000954</v>
      </c>
      <c r="F2419">
        <f t="shared" si="375"/>
        <v>-7.054773082944191</v>
      </c>
      <c r="G2419">
        <f t="shared" si="376"/>
        <v>-7.054773082944191</v>
      </c>
      <c r="H2419">
        <f t="shared" si="377"/>
        <v>24.030000000000957</v>
      </c>
      <c r="I2419">
        <f t="shared" si="378"/>
        <v>-7.0657482780233911</v>
      </c>
      <c r="J2419">
        <f t="shared" si="379"/>
        <v>24.030000000000957</v>
      </c>
      <c r="K2419">
        <f t="shared" ref="K2419:K2482" si="382">C2419+(1/6)*(D2419+2*F2419+2*G2419+I2419)</f>
        <v>15866.620454326769</v>
      </c>
    </row>
    <row r="2420" spans="2:11" x14ac:dyDescent="0.25">
      <c r="B2420">
        <f t="shared" si="380"/>
        <v>24.030000000000957</v>
      </c>
      <c r="C2420">
        <f t="shared" si="381"/>
        <v>15866.620454326769</v>
      </c>
      <c r="D2420">
        <f t="shared" si="373"/>
        <v>-7.0657482780233911</v>
      </c>
      <c r="E2420">
        <f t="shared" si="374"/>
        <v>24.035000000000956</v>
      </c>
      <c r="F2420">
        <f t="shared" si="375"/>
        <v>-7.0767303476375529</v>
      </c>
      <c r="G2420">
        <f t="shared" si="376"/>
        <v>-7.0767303476375529</v>
      </c>
      <c r="H2420">
        <f t="shared" si="377"/>
        <v>24.040000000000958</v>
      </c>
      <c r="I2420">
        <f t="shared" si="378"/>
        <v>-7.0877192982477206</v>
      </c>
      <c r="J2420">
        <f t="shared" si="379"/>
        <v>24.040000000000958</v>
      </c>
      <c r="K2420">
        <f t="shared" si="382"/>
        <v>15859.543722832299</v>
      </c>
    </row>
    <row r="2421" spans="2:11" x14ac:dyDescent="0.25">
      <c r="B2421">
        <f t="shared" si="380"/>
        <v>24.040000000000958</v>
      </c>
      <c r="C2421">
        <f t="shared" si="381"/>
        <v>15859.543722832299</v>
      </c>
      <c r="D2421">
        <f t="shared" si="373"/>
        <v>-7.0877192982477206</v>
      </c>
      <c r="E2421">
        <f t="shared" si="374"/>
        <v>24.045000000000957</v>
      </c>
      <c r="F2421">
        <f t="shared" si="375"/>
        <v>-7.0987151363230083</v>
      </c>
      <c r="G2421">
        <f t="shared" si="376"/>
        <v>-7.0987151363230083</v>
      </c>
      <c r="H2421">
        <f t="shared" si="377"/>
        <v>24.05000000000096</v>
      </c>
      <c r="I2421">
        <f t="shared" si="378"/>
        <v>-7.1097178683406712</v>
      </c>
      <c r="J2421">
        <f t="shared" si="379"/>
        <v>24.05000000000096</v>
      </c>
      <c r="K2421">
        <f t="shared" si="382"/>
        <v>15852.445006546986</v>
      </c>
    </row>
    <row r="2422" spans="2:11" x14ac:dyDescent="0.25">
      <c r="B2422">
        <f t="shared" si="380"/>
        <v>24.05000000000096</v>
      </c>
      <c r="C2422">
        <f t="shared" si="381"/>
        <v>15852.445006546986</v>
      </c>
      <c r="D2422">
        <f t="shared" si="373"/>
        <v>-7.1097178683406712</v>
      </c>
      <c r="E2422">
        <f t="shared" si="374"/>
        <v>24.055000000000959</v>
      </c>
      <c r="F2422">
        <f t="shared" si="375"/>
        <v>-7.1207275007860575</v>
      </c>
      <c r="G2422">
        <f t="shared" si="376"/>
        <v>-7.1207275007860575</v>
      </c>
      <c r="H2422">
        <f t="shared" si="377"/>
        <v>24.060000000000962</v>
      </c>
      <c r="I2422">
        <f t="shared" si="378"/>
        <v>-7.131744040152685</v>
      </c>
      <c r="J2422">
        <f t="shared" si="379"/>
        <v>24.060000000000962</v>
      </c>
      <c r="K2422">
        <f t="shared" si="382"/>
        <v>15845.324277895046</v>
      </c>
    </row>
    <row r="2423" spans="2:11" x14ac:dyDescent="0.25">
      <c r="B2423">
        <f t="shared" si="380"/>
        <v>24.060000000000962</v>
      </c>
      <c r="C2423">
        <f t="shared" si="381"/>
        <v>15845.324277895046</v>
      </c>
      <c r="D2423">
        <f t="shared" si="373"/>
        <v>-7.131744040152685</v>
      </c>
      <c r="E2423">
        <f t="shared" si="374"/>
        <v>24.065000000000961</v>
      </c>
      <c r="F2423">
        <f t="shared" si="375"/>
        <v>-7.1427674929421885</v>
      </c>
      <c r="G2423">
        <f t="shared" si="376"/>
        <v>-7.1427674929421885</v>
      </c>
      <c r="H2423">
        <f t="shared" si="377"/>
        <v>24.070000000000963</v>
      </c>
      <c r="I2423">
        <f t="shared" si="378"/>
        <v>-7.1537978656643979</v>
      </c>
      <c r="J2423">
        <f t="shared" si="379"/>
        <v>24.070000000000963</v>
      </c>
      <c r="K2423">
        <f t="shared" si="382"/>
        <v>15838.181509248781</v>
      </c>
    </row>
    <row r="2424" spans="2:11" x14ac:dyDescent="0.25">
      <c r="B2424">
        <f t="shared" si="380"/>
        <v>24.070000000000963</v>
      </c>
      <c r="C2424">
        <f t="shared" si="381"/>
        <v>15838.181509248781</v>
      </c>
      <c r="D2424">
        <f t="shared" si="373"/>
        <v>-7.1537978656643979</v>
      </c>
      <c r="E2424">
        <f t="shared" si="374"/>
        <v>24.075000000000962</v>
      </c>
      <c r="F2424">
        <f t="shared" si="375"/>
        <v>-7.1648351648372888</v>
      </c>
      <c r="G2424">
        <f t="shared" si="376"/>
        <v>-7.1648351648372888</v>
      </c>
      <c r="H2424">
        <f t="shared" si="377"/>
        <v>24.080000000000965</v>
      </c>
      <c r="I2424">
        <f t="shared" si="378"/>
        <v>-7.1758793969870558</v>
      </c>
      <c r="J2424">
        <f t="shared" si="379"/>
        <v>24.080000000000965</v>
      </c>
      <c r="K2424">
        <f t="shared" si="382"/>
        <v>15831.016672928448</v>
      </c>
    </row>
    <row r="2425" spans="2:11" x14ac:dyDescent="0.25">
      <c r="B2425">
        <f t="shared" si="380"/>
        <v>24.080000000000965</v>
      </c>
      <c r="C2425">
        <f t="shared" si="381"/>
        <v>15831.016672928448</v>
      </c>
      <c r="D2425">
        <f t="shared" si="373"/>
        <v>-7.1758793969870558</v>
      </c>
      <c r="E2425">
        <f t="shared" si="374"/>
        <v>24.085000000000964</v>
      </c>
      <c r="F2425">
        <f t="shared" si="375"/>
        <v>-7.1869305686480622</v>
      </c>
      <c r="G2425">
        <f t="shared" si="376"/>
        <v>-7.1869305686480622</v>
      </c>
      <c r="H2425">
        <f t="shared" si="377"/>
        <v>24.090000000000966</v>
      </c>
      <c r="I2425">
        <f t="shared" si="378"/>
        <v>-7.1979886863629172</v>
      </c>
      <c r="J2425">
        <f t="shared" si="379"/>
        <v>24.090000000000966</v>
      </c>
      <c r="K2425">
        <f t="shared" si="382"/>
        <v>15823.829741202124</v>
      </c>
    </row>
    <row r="2426" spans="2:11" x14ac:dyDescent="0.25">
      <c r="B2426">
        <f t="shared" si="380"/>
        <v>24.090000000000966</v>
      </c>
      <c r="C2426">
        <f t="shared" si="381"/>
        <v>15823.829741202124</v>
      </c>
      <c r="D2426">
        <f t="shared" si="373"/>
        <v>-7.1979886863629172</v>
      </c>
      <c r="E2426">
        <f t="shared" si="374"/>
        <v>24.095000000000965</v>
      </c>
      <c r="F2426">
        <f t="shared" si="375"/>
        <v>-7.2090537566824251</v>
      </c>
      <c r="G2426">
        <f t="shared" si="376"/>
        <v>-7.2090537566824251</v>
      </c>
      <c r="H2426">
        <f t="shared" si="377"/>
        <v>24.100000000000968</v>
      </c>
      <c r="I2426">
        <f t="shared" si="378"/>
        <v>-7.2201257861656654</v>
      </c>
      <c r="J2426">
        <f t="shared" si="379"/>
        <v>24.100000000000968</v>
      </c>
      <c r="K2426">
        <f t="shared" si="382"/>
        <v>15816.620686285582</v>
      </c>
    </row>
    <row r="2427" spans="2:11" x14ac:dyDescent="0.25">
      <c r="B2427">
        <f t="shared" si="380"/>
        <v>24.100000000000968</v>
      </c>
      <c r="C2427">
        <f t="shared" si="381"/>
        <v>15816.620686285582</v>
      </c>
      <c r="D2427">
        <f t="shared" si="373"/>
        <v>-7.2201257861656654</v>
      </c>
      <c r="E2427">
        <f t="shared" si="374"/>
        <v>24.105000000000967</v>
      </c>
      <c r="F2427">
        <f t="shared" si="375"/>
        <v>-7.2312047813799349</v>
      </c>
      <c r="G2427">
        <f t="shared" si="376"/>
        <v>-7.2312047813799349</v>
      </c>
      <c r="H2427">
        <f t="shared" si="377"/>
        <v>24.110000000000969</v>
      </c>
      <c r="I2427">
        <f t="shared" si="378"/>
        <v>-7.2422907489008281</v>
      </c>
      <c r="J2427">
        <f t="shared" si="379"/>
        <v>24.110000000000969</v>
      </c>
      <c r="K2427">
        <f t="shared" si="382"/>
        <v>15809.38948034215</v>
      </c>
    </row>
    <row r="2428" spans="2:11" x14ac:dyDescent="0.25">
      <c r="B2428">
        <f t="shared" si="380"/>
        <v>24.110000000000969</v>
      </c>
      <c r="C2428">
        <f t="shared" si="381"/>
        <v>15809.38948034215</v>
      </c>
      <c r="D2428">
        <f t="shared" si="373"/>
        <v>-7.2422907489008281</v>
      </c>
      <c r="E2428">
        <f t="shared" si="374"/>
        <v>24.115000000000968</v>
      </c>
      <c r="F2428">
        <f t="shared" si="375"/>
        <v>-7.2533836953121913</v>
      </c>
      <c r="G2428">
        <f t="shared" si="376"/>
        <v>-7.2533836953121913</v>
      </c>
      <c r="H2428">
        <f t="shared" si="377"/>
        <v>24.120000000000971</v>
      </c>
      <c r="I2428">
        <f t="shared" si="378"/>
        <v>-7.2644836272061868</v>
      </c>
      <c r="J2428">
        <f t="shared" si="379"/>
        <v>24.120000000000971</v>
      </c>
      <c r="K2428">
        <f t="shared" si="382"/>
        <v>15802.13609548259</v>
      </c>
    </row>
    <row r="2429" spans="2:11" x14ac:dyDescent="0.25">
      <c r="B2429">
        <f t="shared" si="380"/>
        <v>24.120000000000971</v>
      </c>
      <c r="C2429">
        <f t="shared" si="381"/>
        <v>15802.13609548259</v>
      </c>
      <c r="D2429">
        <f t="shared" si="373"/>
        <v>-7.2644836272061868</v>
      </c>
      <c r="E2429">
        <f t="shared" si="374"/>
        <v>24.12500000000097</v>
      </c>
      <c r="F2429">
        <f t="shared" si="375"/>
        <v>-7.2755905511832566</v>
      </c>
      <c r="G2429">
        <f t="shared" si="376"/>
        <v>-7.2755905511832566</v>
      </c>
      <c r="H2429">
        <f t="shared" si="377"/>
        <v>24.130000000000972</v>
      </c>
      <c r="I2429">
        <f t="shared" si="378"/>
        <v>-7.2867044738521942</v>
      </c>
      <c r="J2429">
        <f t="shared" si="379"/>
        <v>24.130000000000972</v>
      </c>
      <c r="K2429">
        <f t="shared" si="382"/>
        <v>15794.860503764958</v>
      </c>
    </row>
    <row r="2430" spans="2:11" x14ac:dyDescent="0.25">
      <c r="B2430">
        <f t="shared" si="380"/>
        <v>24.130000000000972</v>
      </c>
      <c r="C2430">
        <f t="shared" si="381"/>
        <v>15794.860503764958</v>
      </c>
      <c r="D2430">
        <f t="shared" si="373"/>
        <v>-7.2867044738521942</v>
      </c>
      <c r="E2430">
        <f t="shared" si="374"/>
        <v>24.135000000000971</v>
      </c>
      <c r="F2430">
        <f t="shared" si="375"/>
        <v>-7.2978254018300843</v>
      </c>
      <c r="G2430">
        <f t="shared" si="376"/>
        <v>-7.2978254018300843</v>
      </c>
      <c r="H2430">
        <f t="shared" si="377"/>
        <v>24.140000000000974</v>
      </c>
      <c r="I2430">
        <f t="shared" si="378"/>
        <v>-7.308953341742396</v>
      </c>
      <c r="J2430">
        <f t="shared" si="379"/>
        <v>24.140000000000974</v>
      </c>
      <c r="K2430">
        <f t="shared" si="382"/>
        <v>15787.562677194472</v>
      </c>
    </row>
    <row r="2431" spans="2:11" x14ac:dyDescent="0.25">
      <c r="B2431">
        <f t="shared" si="380"/>
        <v>24.140000000000974</v>
      </c>
      <c r="C2431">
        <f t="shared" si="381"/>
        <v>15787.562677194472</v>
      </c>
      <c r="D2431">
        <f t="shared" si="373"/>
        <v>-7.308953341742396</v>
      </c>
      <c r="E2431">
        <f t="shared" si="374"/>
        <v>24.145000000000973</v>
      </c>
      <c r="F2431">
        <f t="shared" si="375"/>
        <v>-7.3200883002229187</v>
      </c>
      <c r="G2431">
        <f t="shared" si="376"/>
        <v>-7.3200883002229187</v>
      </c>
      <c r="H2431">
        <f t="shared" si="377"/>
        <v>24.150000000000976</v>
      </c>
      <c r="I2431">
        <f t="shared" si="378"/>
        <v>-7.3312302839138468</v>
      </c>
      <c r="J2431">
        <f t="shared" si="379"/>
        <v>24.150000000000976</v>
      </c>
      <c r="K2431">
        <f t="shared" si="382"/>
        <v>15780.24258772338</v>
      </c>
    </row>
    <row r="2432" spans="2:11" x14ac:dyDescent="0.25">
      <c r="B2432">
        <f t="shared" si="380"/>
        <v>24.150000000000976</v>
      </c>
      <c r="C2432">
        <f t="shared" si="381"/>
        <v>15780.24258772338</v>
      </c>
      <c r="D2432">
        <f t="shared" si="373"/>
        <v>-7.3312302839138468</v>
      </c>
      <c r="E2432">
        <f t="shared" si="374"/>
        <v>24.155000000000975</v>
      </c>
      <c r="F2432">
        <f t="shared" si="375"/>
        <v>-7.3423792994657262</v>
      </c>
      <c r="G2432">
        <f t="shared" si="376"/>
        <v>-7.3423792994657262</v>
      </c>
      <c r="H2432">
        <f t="shared" si="377"/>
        <v>24.160000000000977</v>
      </c>
      <c r="I2432">
        <f t="shared" si="378"/>
        <v>-7.3535353535375343</v>
      </c>
      <c r="J2432">
        <f t="shared" si="379"/>
        <v>24.160000000000977</v>
      </c>
      <c r="K2432">
        <f t="shared" si="382"/>
        <v>15772.900207250828</v>
      </c>
    </row>
    <row r="2433" spans="2:11" x14ac:dyDescent="0.25">
      <c r="B2433">
        <f t="shared" si="380"/>
        <v>24.160000000000977</v>
      </c>
      <c r="C2433">
        <f t="shared" si="381"/>
        <v>15772.900207250828</v>
      </c>
      <c r="D2433">
        <f t="shared" si="373"/>
        <v>-7.3535353535375343</v>
      </c>
      <c r="E2433">
        <f t="shared" si="374"/>
        <v>24.165000000000976</v>
      </c>
      <c r="F2433">
        <f t="shared" si="375"/>
        <v>-7.3646984527966222</v>
      </c>
      <c r="G2433">
        <f t="shared" si="376"/>
        <v>-7.3646984527966222</v>
      </c>
      <c r="H2433">
        <f t="shared" si="377"/>
        <v>24.170000000000979</v>
      </c>
      <c r="I2433">
        <f t="shared" si="378"/>
        <v>-7.3758686039188017</v>
      </c>
      <c r="J2433">
        <f t="shared" si="379"/>
        <v>24.170000000000979</v>
      </c>
      <c r="K2433">
        <f t="shared" si="382"/>
        <v>15765.535507622721</v>
      </c>
    </row>
    <row r="2434" spans="2:11" x14ac:dyDescent="0.25">
      <c r="B2434">
        <f t="shared" si="380"/>
        <v>24.170000000000979</v>
      </c>
      <c r="C2434">
        <f t="shared" si="381"/>
        <v>15765.535507622721</v>
      </c>
      <c r="D2434">
        <f t="shared" si="373"/>
        <v>-7.3758686039188017</v>
      </c>
      <c r="E2434">
        <f t="shared" si="374"/>
        <v>24.175000000000978</v>
      </c>
      <c r="F2434">
        <f t="shared" si="375"/>
        <v>-7.3870458135882835</v>
      </c>
      <c r="G2434">
        <f t="shared" si="376"/>
        <v>-7.3870458135882835</v>
      </c>
      <c r="H2434">
        <f t="shared" si="377"/>
        <v>24.18000000000098</v>
      </c>
      <c r="I2434">
        <f t="shared" si="378"/>
        <v>-7.3982300884977681</v>
      </c>
      <c r="J2434">
        <f t="shared" si="379"/>
        <v>24.18000000000098</v>
      </c>
      <c r="K2434">
        <f t="shared" si="382"/>
        <v>15758.148460631592</v>
      </c>
    </row>
    <row r="2435" spans="2:11" x14ac:dyDescent="0.25">
      <c r="B2435">
        <f t="shared" si="380"/>
        <v>24.18000000000098</v>
      </c>
      <c r="C2435">
        <f t="shared" si="381"/>
        <v>15758.148460631592</v>
      </c>
      <c r="D2435">
        <f t="shared" si="373"/>
        <v>-7.3982300884977681</v>
      </c>
      <c r="E2435">
        <f t="shared" si="374"/>
        <v>24.185000000000979</v>
      </c>
      <c r="F2435">
        <f t="shared" si="375"/>
        <v>-7.409421435348384</v>
      </c>
      <c r="G2435">
        <f t="shared" si="376"/>
        <v>-7.409421435348384</v>
      </c>
      <c r="H2435">
        <f t="shared" si="377"/>
        <v>24.190000000000982</v>
      </c>
      <c r="I2435">
        <f t="shared" si="378"/>
        <v>-7.4206198608497642</v>
      </c>
      <c r="J2435">
        <f t="shared" si="379"/>
        <v>24.190000000000982</v>
      </c>
      <c r="K2435">
        <f t="shared" si="382"/>
        <v>15750.739038016469</v>
      </c>
    </row>
    <row r="2436" spans="2:11" x14ac:dyDescent="0.25">
      <c r="B2436">
        <f t="shared" si="380"/>
        <v>24.190000000000982</v>
      </c>
      <c r="C2436">
        <f t="shared" si="381"/>
        <v>15750.739038016469</v>
      </c>
      <c r="D2436">
        <f t="shared" si="373"/>
        <v>-7.4206198608497642</v>
      </c>
      <c r="E2436">
        <f t="shared" si="374"/>
        <v>24.195000000000981</v>
      </c>
      <c r="F2436">
        <f t="shared" si="375"/>
        <v>-7.4318253717200102</v>
      </c>
      <c r="G2436">
        <f t="shared" si="376"/>
        <v>-7.4318253717200102</v>
      </c>
      <c r="H2436">
        <f t="shared" si="377"/>
        <v>24.200000000000983</v>
      </c>
      <c r="I2436">
        <f t="shared" si="378"/>
        <v>-7.4430379746857502</v>
      </c>
      <c r="J2436">
        <f t="shared" si="379"/>
        <v>24.200000000000983</v>
      </c>
      <c r="K2436">
        <f t="shared" si="382"/>
        <v>15743.307211462732</v>
      </c>
    </row>
    <row r="2437" spans="2:11" x14ac:dyDescent="0.25">
      <c r="B2437">
        <f t="shared" si="380"/>
        <v>24.200000000000983</v>
      </c>
      <c r="C2437">
        <f t="shared" si="381"/>
        <v>15743.307211462732</v>
      </c>
      <c r="D2437">
        <f t="shared" si="373"/>
        <v>-7.4430379746857502</v>
      </c>
      <c r="E2437">
        <f t="shared" si="374"/>
        <v>24.205000000000982</v>
      </c>
      <c r="F2437">
        <f t="shared" si="375"/>
        <v>-7.4542576764821034</v>
      </c>
      <c r="G2437">
        <f t="shared" si="376"/>
        <v>-7.4542576764821034</v>
      </c>
      <c r="H2437">
        <f t="shared" si="377"/>
        <v>24.210000000000985</v>
      </c>
      <c r="I2437">
        <f t="shared" si="378"/>
        <v>-7.4654844838527508</v>
      </c>
      <c r="J2437">
        <f t="shared" si="379"/>
        <v>24.210000000000985</v>
      </c>
      <c r="K2437">
        <f t="shared" si="382"/>
        <v>15735.852952601988</v>
      </c>
    </row>
    <row r="2438" spans="2:11" x14ac:dyDescent="0.25">
      <c r="B2438">
        <f t="shared" si="380"/>
        <v>24.210000000000985</v>
      </c>
      <c r="C2438">
        <f t="shared" si="381"/>
        <v>15735.852952601988</v>
      </c>
      <c r="D2438">
        <f t="shared" si="373"/>
        <v>-7.4654844838527508</v>
      </c>
      <c r="E2438">
        <f t="shared" si="374"/>
        <v>24.215000000000984</v>
      </c>
      <c r="F2438">
        <f t="shared" si="375"/>
        <v>-7.4767184035498824</v>
      </c>
      <c r="G2438">
        <f t="shared" si="376"/>
        <v>-7.4767184035498824</v>
      </c>
      <c r="H2438">
        <f t="shared" si="377"/>
        <v>24.220000000000987</v>
      </c>
      <c r="I2438">
        <f t="shared" si="378"/>
        <v>-7.4879594423342848</v>
      </c>
      <c r="J2438">
        <f t="shared" si="379"/>
        <v>24.220000000000987</v>
      </c>
      <c r="K2438">
        <f t="shared" si="382"/>
        <v>15728.376233011924</v>
      </c>
    </row>
    <row r="2439" spans="2:11" x14ac:dyDescent="0.25">
      <c r="B2439">
        <f t="shared" si="380"/>
        <v>24.220000000000987</v>
      </c>
      <c r="C2439">
        <f t="shared" si="381"/>
        <v>15728.376233011924</v>
      </c>
      <c r="D2439">
        <f t="shared" si="373"/>
        <v>-7.4879594423342848</v>
      </c>
      <c r="E2439">
        <f t="shared" si="374"/>
        <v>24.225000000000986</v>
      </c>
      <c r="F2439">
        <f t="shared" si="375"/>
        <v>-7.4992076069752764</v>
      </c>
      <c r="G2439">
        <f t="shared" si="376"/>
        <v>-7.4992076069752764</v>
      </c>
      <c r="H2439">
        <f t="shared" si="377"/>
        <v>24.230000000000988</v>
      </c>
      <c r="I2439">
        <f t="shared" si="378"/>
        <v>-7.5104629042507973</v>
      </c>
      <c r="J2439">
        <f t="shared" si="379"/>
        <v>24.230000000000988</v>
      </c>
      <c r="K2439">
        <f t="shared" si="382"/>
        <v>15720.877024216177</v>
      </c>
    </row>
    <row r="2440" spans="2:11" x14ac:dyDescent="0.25">
      <c r="B2440">
        <f t="shared" si="380"/>
        <v>24.230000000000988</v>
      </c>
      <c r="C2440">
        <f t="shared" si="381"/>
        <v>15720.877024216177</v>
      </c>
      <c r="D2440">
        <f t="shared" si="373"/>
        <v>-7.5104629042507973</v>
      </c>
      <c r="E2440">
        <f t="shared" si="374"/>
        <v>24.235000000000987</v>
      </c>
      <c r="F2440">
        <f t="shared" si="375"/>
        <v>-7.5217253409473557</v>
      </c>
      <c r="G2440">
        <f t="shared" si="376"/>
        <v>-7.5217253409473557</v>
      </c>
      <c r="H2440">
        <f t="shared" si="377"/>
        <v>24.24000000000099</v>
      </c>
      <c r="I2440">
        <f t="shared" si="378"/>
        <v>-7.5329949238600991</v>
      </c>
      <c r="J2440">
        <f t="shared" si="379"/>
        <v>24.24000000000099</v>
      </c>
      <c r="K2440">
        <f t="shared" si="382"/>
        <v>15713.355297684195</v>
      </c>
    </row>
    <row r="2441" spans="2:11" x14ac:dyDescent="0.25">
      <c r="B2441">
        <f t="shared" si="380"/>
        <v>24.24000000000099</v>
      </c>
      <c r="C2441">
        <f t="shared" si="381"/>
        <v>15713.355297684195</v>
      </c>
      <c r="D2441">
        <f t="shared" si="373"/>
        <v>-7.5329949238600991</v>
      </c>
      <c r="E2441">
        <f t="shared" si="374"/>
        <v>24.245000000000989</v>
      </c>
      <c r="F2441">
        <f t="shared" si="375"/>
        <v>-7.5442716597927726</v>
      </c>
      <c r="G2441">
        <f t="shared" si="376"/>
        <v>-7.5442716597927726</v>
      </c>
      <c r="H2441">
        <f t="shared" si="377"/>
        <v>24.250000000000991</v>
      </c>
      <c r="I2441">
        <f t="shared" si="378"/>
        <v>-7.5555555555577927</v>
      </c>
      <c r="J2441">
        <f t="shared" si="379"/>
        <v>24.250000000000991</v>
      </c>
      <c r="K2441">
        <f t="shared" si="382"/>
        <v>15705.811024831097</v>
      </c>
    </row>
    <row r="2442" spans="2:11" x14ac:dyDescent="0.25">
      <c r="B2442">
        <f t="shared" si="380"/>
        <v>24.250000000000991</v>
      </c>
      <c r="C2442">
        <f t="shared" si="381"/>
        <v>15705.811024831097</v>
      </c>
      <c r="D2442">
        <f t="shared" si="373"/>
        <v>-7.5555555555577927</v>
      </c>
      <c r="E2442">
        <f t="shared" si="374"/>
        <v>24.25500000000099</v>
      </c>
      <c r="F2442">
        <f t="shared" si="375"/>
        <v>-7.5668466179761973</v>
      </c>
      <c r="G2442">
        <f t="shared" si="376"/>
        <v>-7.5668466179761973</v>
      </c>
      <c r="H2442">
        <f t="shared" si="377"/>
        <v>24.260000000000993</v>
      </c>
      <c r="I2442">
        <f t="shared" si="378"/>
        <v>-7.5781448538777196</v>
      </c>
      <c r="J2442">
        <f t="shared" si="379"/>
        <v>24.260000000000993</v>
      </c>
      <c r="K2442">
        <f t="shared" si="382"/>
        <v>15698.244177017539</v>
      </c>
    </row>
    <row r="2443" spans="2:11" x14ac:dyDescent="0.25">
      <c r="B2443">
        <f t="shared" si="380"/>
        <v>24.260000000000993</v>
      </c>
      <c r="C2443">
        <f t="shared" si="381"/>
        <v>15698.244177017539</v>
      </c>
      <c r="D2443">
        <f t="shared" si="373"/>
        <v>-7.5781448538777196</v>
      </c>
      <c r="E2443">
        <f t="shared" si="374"/>
        <v>24.265000000000992</v>
      </c>
      <c r="F2443">
        <f t="shared" si="375"/>
        <v>-7.58945027010075</v>
      </c>
      <c r="G2443">
        <f t="shared" si="376"/>
        <v>-7.58945027010075</v>
      </c>
      <c r="H2443">
        <f t="shared" si="377"/>
        <v>24.270000000000994</v>
      </c>
      <c r="I2443">
        <f t="shared" si="378"/>
        <v>-7.6007628734923962</v>
      </c>
      <c r="J2443">
        <f t="shared" si="379"/>
        <v>24.270000000000994</v>
      </c>
      <c r="K2443">
        <f t="shared" si="382"/>
        <v>15690.654725549577</v>
      </c>
    </row>
    <row r="2444" spans="2:11" x14ac:dyDescent="0.25">
      <c r="B2444">
        <f t="shared" si="380"/>
        <v>24.270000000000994</v>
      </c>
      <c r="C2444">
        <f t="shared" si="381"/>
        <v>15690.654725549577</v>
      </c>
      <c r="D2444">
        <f t="shared" si="373"/>
        <v>-7.6007628734923962</v>
      </c>
      <c r="E2444">
        <f t="shared" si="374"/>
        <v>24.275000000000993</v>
      </c>
      <c r="F2444">
        <f t="shared" si="375"/>
        <v>-7.6120826709084506</v>
      </c>
      <c r="G2444">
        <f t="shared" si="376"/>
        <v>-7.6120826709084506</v>
      </c>
      <c r="H2444">
        <f t="shared" si="377"/>
        <v>24.280000000000996</v>
      </c>
      <c r="I2444">
        <f t="shared" si="378"/>
        <v>-7.6234096692134532</v>
      </c>
      <c r="J2444">
        <f t="shared" si="379"/>
        <v>24.280000000000996</v>
      </c>
      <c r="K2444">
        <f t="shared" si="382"/>
        <v>15683.042641678521</v>
      </c>
    </row>
    <row r="2445" spans="2:11" x14ac:dyDescent="0.25">
      <c r="B2445">
        <f t="shared" si="380"/>
        <v>24.280000000000996</v>
      </c>
      <c r="C2445">
        <f t="shared" si="381"/>
        <v>15683.042641678521</v>
      </c>
      <c r="D2445">
        <f t="shared" si="373"/>
        <v>-7.6234096692134532</v>
      </c>
      <c r="E2445">
        <f t="shared" si="374"/>
        <v>24.285000000000995</v>
      </c>
      <c r="F2445">
        <f t="shared" si="375"/>
        <v>-7.6347438752806527</v>
      </c>
      <c r="G2445">
        <f t="shared" si="376"/>
        <v>-7.6347438752806527</v>
      </c>
      <c r="H2445">
        <f t="shared" si="377"/>
        <v>24.290000000000997</v>
      </c>
      <c r="I2445">
        <f t="shared" si="378"/>
        <v>-7.6460852959920782</v>
      </c>
      <c r="J2445">
        <f t="shared" si="379"/>
        <v>24.290000000000997</v>
      </c>
      <c r="K2445">
        <f t="shared" si="382"/>
        <v>15675.4078966008</v>
      </c>
    </row>
    <row r="2446" spans="2:11" x14ac:dyDescent="0.25">
      <c r="B2446">
        <f t="shared" si="380"/>
        <v>24.290000000000997</v>
      </c>
      <c r="C2446">
        <f t="shared" si="381"/>
        <v>15675.4078966008</v>
      </c>
      <c r="D2446">
        <f t="shared" si="373"/>
        <v>-7.6460852959920782</v>
      </c>
      <c r="E2446">
        <f t="shared" si="374"/>
        <v>24.295000000000996</v>
      </c>
      <c r="F2446">
        <f t="shared" si="375"/>
        <v>-7.6574339382384924</v>
      </c>
      <c r="G2446">
        <f t="shared" si="376"/>
        <v>-7.6574339382384924</v>
      </c>
      <c r="H2446">
        <f t="shared" si="377"/>
        <v>24.300000000000999</v>
      </c>
      <c r="I2446">
        <f t="shared" si="378"/>
        <v>-7.6687898089194677</v>
      </c>
      <c r="J2446">
        <f t="shared" si="379"/>
        <v>24.300000000000999</v>
      </c>
      <c r="K2446">
        <f t="shared" si="382"/>
        <v>15667.750461457823</v>
      </c>
    </row>
    <row r="2447" spans="2:11" x14ac:dyDescent="0.25">
      <c r="B2447">
        <f t="shared" si="380"/>
        <v>24.300000000000999</v>
      </c>
      <c r="C2447">
        <f t="shared" si="381"/>
        <v>15667.750461457823</v>
      </c>
      <c r="D2447">
        <f t="shared" si="373"/>
        <v>-7.6687898089194677</v>
      </c>
      <c r="E2447">
        <f t="shared" si="374"/>
        <v>24.305000000000998</v>
      </c>
      <c r="F2447">
        <f t="shared" si="375"/>
        <v>-7.6801529149433332</v>
      </c>
      <c r="G2447">
        <f t="shared" si="376"/>
        <v>-7.6801529149433332</v>
      </c>
      <c r="H2447">
        <f t="shared" si="377"/>
        <v>24.310000000001001</v>
      </c>
      <c r="I2447">
        <f t="shared" si="378"/>
        <v>-7.6915232632272597</v>
      </c>
      <c r="J2447">
        <f t="shared" si="379"/>
        <v>24.310000000001001</v>
      </c>
      <c r="K2447">
        <f t="shared" si="382"/>
        <v>15660.070307335836</v>
      </c>
    </row>
    <row r="2448" spans="2:11" x14ac:dyDescent="0.25">
      <c r="B2448">
        <f t="shared" si="380"/>
        <v>24.310000000001001</v>
      </c>
      <c r="C2448">
        <f t="shared" si="381"/>
        <v>15660.070307335836</v>
      </c>
      <c r="D2448">
        <f t="shared" si="373"/>
        <v>-7.6915232632272597</v>
      </c>
      <c r="E2448">
        <f t="shared" si="374"/>
        <v>24.315000000001</v>
      </c>
      <c r="F2448">
        <f t="shared" si="375"/>
        <v>-7.7029008606972065</v>
      </c>
      <c r="G2448">
        <f t="shared" si="376"/>
        <v>-7.7029008606972065</v>
      </c>
      <c r="H2448">
        <f t="shared" si="377"/>
        <v>24.320000000001002</v>
      </c>
      <c r="I2448">
        <f t="shared" si="378"/>
        <v>-7.7142857142879961</v>
      </c>
      <c r="J2448">
        <f t="shared" si="379"/>
        <v>24.320000000001002</v>
      </c>
      <c r="K2448">
        <f t="shared" si="382"/>
        <v>15652.367405265786</v>
      </c>
    </row>
    <row r="2449" spans="2:11" x14ac:dyDescent="0.25">
      <c r="B2449">
        <f t="shared" si="380"/>
        <v>24.320000000001002</v>
      </c>
      <c r="C2449">
        <f t="shared" si="381"/>
        <v>15652.367405265786</v>
      </c>
      <c r="D2449">
        <f t="shared" ref="D2449:D2517" si="383">h*(7000*(20-B2449)/(100-2.5*B2449))</f>
        <v>-7.7142857142879961</v>
      </c>
      <c r="E2449">
        <f t="shared" ref="E2449:E2517" si="384">B2449+h/2</f>
        <v>24.325000000001001</v>
      </c>
      <c r="F2449">
        <f t="shared" ref="F2449:F2512" si="385">h*(7000*(20-E2449)/(100-2.5*E2449))</f>
        <v>-7.7256778309432699</v>
      </c>
      <c r="G2449">
        <f t="shared" ref="G2449:G2517" si="386">h*(7000*(20-E2449)/(100-2.5*E2449))</f>
        <v>-7.7256778309432699</v>
      </c>
      <c r="H2449">
        <f t="shared" ref="H2449:H2517" si="387">B2449+h</f>
        <v>24.330000000001004</v>
      </c>
      <c r="I2449">
        <f t="shared" ref="I2449:I2512" si="388">h*(7000*(20-H2449)/(100-2.5*H2449))</f>
        <v>-7.7370772176155631</v>
      </c>
      <c r="J2449">
        <f t="shared" ref="J2449:J2517" si="389">B2449+h</f>
        <v>24.330000000001004</v>
      </c>
      <c r="K2449">
        <f t="shared" si="382"/>
        <v>15644.641726223173</v>
      </c>
    </row>
    <row r="2450" spans="2:11" x14ac:dyDescent="0.25">
      <c r="B2450">
        <f t="shared" si="380"/>
        <v>24.330000000001004</v>
      </c>
      <c r="C2450">
        <f t="shared" si="381"/>
        <v>15644.641726223173</v>
      </c>
      <c r="D2450">
        <f t="shared" si="383"/>
        <v>-7.7370772176155631</v>
      </c>
      <c r="E2450">
        <f t="shared" si="384"/>
        <v>24.335000000001003</v>
      </c>
      <c r="F2450">
        <f t="shared" si="385"/>
        <v>-7.7484838812662522</v>
      </c>
      <c r="G2450">
        <f t="shared" si="386"/>
        <v>-7.7484838812662522</v>
      </c>
      <c r="H2450">
        <f t="shared" si="387"/>
        <v>24.340000000001005</v>
      </c>
      <c r="I2450">
        <f t="shared" si="388"/>
        <v>-7.7598978288656406</v>
      </c>
      <c r="J2450">
        <f t="shared" si="389"/>
        <v>24.340000000001005</v>
      </c>
      <c r="K2450">
        <f t="shared" si="382"/>
        <v>15636.893241127917</v>
      </c>
    </row>
    <row r="2451" spans="2:11" x14ac:dyDescent="0.25">
      <c r="B2451">
        <f t="shared" si="380"/>
        <v>24.340000000001005</v>
      </c>
      <c r="C2451">
        <f t="shared" si="381"/>
        <v>15636.893241127917</v>
      </c>
      <c r="D2451">
        <f t="shared" si="383"/>
        <v>-7.7598978288656406</v>
      </c>
      <c r="E2451">
        <f t="shared" si="384"/>
        <v>24.345000000001004</v>
      </c>
      <c r="F2451">
        <f t="shared" si="385"/>
        <v>-7.7713190673929047</v>
      </c>
      <c r="G2451">
        <f t="shared" si="386"/>
        <v>-7.7713190673929047</v>
      </c>
      <c r="H2451">
        <f t="shared" si="387"/>
        <v>24.350000000001007</v>
      </c>
      <c r="I2451">
        <f t="shared" si="388"/>
        <v>-7.7827476038361674</v>
      </c>
      <c r="J2451">
        <f t="shared" si="389"/>
        <v>24.350000000001007</v>
      </c>
      <c r="K2451">
        <f t="shared" si="382"/>
        <v>15629.121920844203</v>
      </c>
    </row>
    <row r="2452" spans="2:11" x14ac:dyDescent="0.25">
      <c r="B2452">
        <f t="shared" si="380"/>
        <v>24.350000000001007</v>
      </c>
      <c r="C2452">
        <f t="shared" si="381"/>
        <v>15629.121920844203</v>
      </c>
      <c r="D2452">
        <f t="shared" si="383"/>
        <v>-7.7827476038361674</v>
      </c>
      <c r="E2452">
        <f t="shared" si="384"/>
        <v>24.355000000001006</v>
      </c>
      <c r="F2452">
        <f t="shared" si="385"/>
        <v>-7.7941834451924583</v>
      </c>
      <c r="G2452">
        <f t="shared" si="386"/>
        <v>-7.7941834451924583</v>
      </c>
      <c r="H2452">
        <f t="shared" si="387"/>
        <v>24.360000000001008</v>
      </c>
      <c r="I2452">
        <f t="shared" si="388"/>
        <v>-7.8056265984677822</v>
      </c>
      <c r="J2452">
        <f t="shared" si="389"/>
        <v>24.360000000001008</v>
      </c>
      <c r="K2452">
        <f t="shared" si="382"/>
        <v>15621.327736180358</v>
      </c>
    </row>
    <row r="2453" spans="2:11" x14ac:dyDescent="0.25">
      <c r="B2453">
        <f t="shared" si="380"/>
        <v>24.360000000001008</v>
      </c>
      <c r="C2453">
        <f t="shared" si="381"/>
        <v>15621.327736180358</v>
      </c>
      <c r="D2453">
        <f t="shared" si="383"/>
        <v>-7.8056265984677822</v>
      </c>
      <c r="E2453">
        <f t="shared" si="384"/>
        <v>24.365000000001007</v>
      </c>
      <c r="F2453">
        <f t="shared" si="385"/>
        <v>-7.8170770706770751</v>
      </c>
      <c r="G2453">
        <f t="shared" si="386"/>
        <v>-7.8170770706770751</v>
      </c>
      <c r="H2453">
        <f t="shared" si="387"/>
        <v>24.37000000000101</v>
      </c>
      <c r="I2453">
        <f t="shared" si="388"/>
        <v>-7.8285348688442857</v>
      </c>
      <c r="J2453">
        <f t="shared" si="389"/>
        <v>24.37000000000101</v>
      </c>
      <c r="K2453">
        <f t="shared" si="382"/>
        <v>15613.510657888688</v>
      </c>
    </row>
    <row r="2454" spans="2:11" x14ac:dyDescent="0.25">
      <c r="B2454">
        <f t="shared" si="380"/>
        <v>24.37000000000101</v>
      </c>
      <c r="C2454">
        <f t="shared" si="381"/>
        <v>15613.510657888688</v>
      </c>
      <c r="D2454">
        <f t="shared" si="383"/>
        <v>-7.8285348688442857</v>
      </c>
      <c r="E2454">
        <f t="shared" si="384"/>
        <v>24.375000000001009</v>
      </c>
      <c r="F2454">
        <f t="shared" si="385"/>
        <v>-7.8400000000023136</v>
      </c>
      <c r="G2454">
        <f t="shared" si="386"/>
        <v>-7.8400000000023136</v>
      </c>
      <c r="H2454">
        <f t="shared" si="387"/>
        <v>24.380000000001012</v>
      </c>
      <c r="I2454">
        <f t="shared" si="388"/>
        <v>-7.8514724711931034</v>
      </c>
      <c r="J2454">
        <f t="shared" si="389"/>
        <v>24.380000000001012</v>
      </c>
      <c r="K2454">
        <f t="shared" si="382"/>
        <v>15605.670656665347</v>
      </c>
    </row>
    <row r="2455" spans="2:11" x14ac:dyDescent="0.25">
      <c r="B2455">
        <f t="shared" si="380"/>
        <v>24.380000000001012</v>
      </c>
      <c r="C2455">
        <f t="shared" si="381"/>
        <v>15605.670656665347</v>
      </c>
      <c r="D2455">
        <f t="shared" si="383"/>
        <v>-7.8514724711931034</v>
      </c>
      <c r="E2455">
        <f t="shared" si="384"/>
        <v>24.385000000001011</v>
      </c>
      <c r="F2455">
        <f t="shared" si="385"/>
        <v>-7.8629522894675796</v>
      </c>
      <c r="G2455">
        <f t="shared" si="386"/>
        <v>-7.8629522894675796</v>
      </c>
      <c r="H2455">
        <f t="shared" si="387"/>
        <v>24.390000000001013</v>
      </c>
      <c r="I2455">
        <f t="shared" si="388"/>
        <v>-7.8744394618857365</v>
      </c>
      <c r="J2455">
        <f t="shared" si="389"/>
        <v>24.390000000001013</v>
      </c>
      <c r="K2455">
        <f t="shared" si="382"/>
        <v>15597.807703150189</v>
      </c>
    </row>
    <row r="2456" spans="2:11" x14ac:dyDescent="0.25">
      <c r="B2456">
        <f t="shared" si="380"/>
        <v>24.390000000001013</v>
      </c>
      <c r="C2456">
        <f t="shared" si="381"/>
        <v>15597.807703150189</v>
      </c>
      <c r="D2456">
        <f t="shared" si="383"/>
        <v>-7.8744394618857365</v>
      </c>
      <c r="E2456">
        <f t="shared" si="384"/>
        <v>24.395000000001012</v>
      </c>
      <c r="F2456">
        <f t="shared" si="385"/>
        <v>-7.8859339955165844</v>
      </c>
      <c r="G2456">
        <f t="shared" si="386"/>
        <v>-7.8859339955165844</v>
      </c>
      <c r="H2456">
        <f t="shared" si="387"/>
        <v>24.400000000001015</v>
      </c>
      <c r="I2456">
        <f t="shared" si="388"/>
        <v>-7.8974358974382328</v>
      </c>
      <c r="J2456">
        <f t="shared" si="389"/>
        <v>24.400000000001015</v>
      </c>
      <c r="K2456">
        <f t="shared" si="382"/>
        <v>15589.921767926624</v>
      </c>
    </row>
    <row r="2457" spans="2:11" x14ac:dyDescent="0.25">
      <c r="B2457">
        <f t="shared" si="380"/>
        <v>24.400000000001015</v>
      </c>
      <c r="C2457">
        <f t="shared" si="381"/>
        <v>15589.921767926624</v>
      </c>
      <c r="D2457">
        <f t="shared" si="383"/>
        <v>-7.8974358974382328</v>
      </c>
      <c r="E2457">
        <f t="shared" si="384"/>
        <v>24.405000000001014</v>
      </c>
      <c r="F2457">
        <f t="shared" si="385"/>
        <v>-7.9089451747378261</v>
      </c>
      <c r="G2457">
        <f t="shared" si="386"/>
        <v>-7.9089451747378261</v>
      </c>
      <c r="H2457">
        <f t="shared" si="387"/>
        <v>24.410000000001016</v>
      </c>
      <c r="I2457">
        <f t="shared" si="388"/>
        <v>-7.9204618345116424</v>
      </c>
      <c r="J2457">
        <f t="shared" si="389"/>
        <v>24.410000000001016</v>
      </c>
      <c r="K2457">
        <f t="shared" si="382"/>
        <v>15582.012821521474</v>
      </c>
    </row>
    <row r="2458" spans="2:11" x14ac:dyDescent="0.25">
      <c r="B2458">
        <f t="shared" si="380"/>
        <v>24.410000000001016</v>
      </c>
      <c r="C2458">
        <f t="shared" si="381"/>
        <v>15582.012821521474</v>
      </c>
      <c r="D2458">
        <f t="shared" si="383"/>
        <v>-7.9204618345116424</v>
      </c>
      <c r="E2458">
        <f t="shared" si="384"/>
        <v>24.415000000001015</v>
      </c>
      <c r="F2458">
        <f t="shared" si="385"/>
        <v>-7.9319858838650283</v>
      </c>
      <c r="G2458">
        <f t="shared" si="386"/>
        <v>-7.9319858838650283</v>
      </c>
      <c r="H2458">
        <f t="shared" si="387"/>
        <v>24.420000000001018</v>
      </c>
      <c r="I2458">
        <f t="shared" si="388"/>
        <v>-7.9435173299124884</v>
      </c>
      <c r="J2458">
        <f t="shared" si="389"/>
        <v>24.420000000001018</v>
      </c>
      <c r="K2458">
        <f t="shared" si="382"/>
        <v>15574.080834404826</v>
      </c>
    </row>
    <row r="2459" spans="2:11" x14ac:dyDescent="0.25">
      <c r="B2459">
        <f t="shared" si="380"/>
        <v>24.420000000001018</v>
      </c>
      <c r="C2459">
        <f t="shared" si="381"/>
        <v>15574.080834404826</v>
      </c>
      <c r="D2459">
        <f t="shared" si="383"/>
        <v>-7.9435173299124884</v>
      </c>
      <c r="E2459">
        <f t="shared" si="384"/>
        <v>24.425000000001017</v>
      </c>
      <c r="F2459">
        <f t="shared" si="385"/>
        <v>-7.9550561797776282</v>
      </c>
      <c r="G2459">
        <f t="shared" si="386"/>
        <v>-7.9550561797776282</v>
      </c>
      <c r="H2459">
        <f t="shared" si="387"/>
        <v>24.430000000001019</v>
      </c>
      <c r="I2459">
        <f t="shared" si="388"/>
        <v>-7.9666024405932347</v>
      </c>
      <c r="J2459">
        <f t="shared" si="389"/>
        <v>24.430000000001019</v>
      </c>
      <c r="K2459">
        <f t="shared" si="382"/>
        <v>15566.125776989889</v>
      </c>
    </row>
    <row r="2460" spans="2:11" x14ac:dyDescent="0.25">
      <c r="B2460">
        <f t="shared" si="380"/>
        <v>24.430000000001019</v>
      </c>
      <c r="C2460">
        <f t="shared" si="381"/>
        <v>15566.125776989889</v>
      </c>
      <c r="D2460">
        <f t="shared" si="383"/>
        <v>-7.9666024405932347</v>
      </c>
      <c r="E2460">
        <f t="shared" si="384"/>
        <v>24.435000000001018</v>
      </c>
      <c r="F2460">
        <f t="shared" si="385"/>
        <v>-7.9781561195012296</v>
      </c>
      <c r="G2460">
        <f t="shared" si="386"/>
        <v>-7.9781561195012296</v>
      </c>
      <c r="H2460">
        <f t="shared" si="387"/>
        <v>24.440000000001021</v>
      </c>
      <c r="I2460">
        <f t="shared" si="388"/>
        <v>-7.9897172236527467</v>
      </c>
      <c r="J2460">
        <f t="shared" si="389"/>
        <v>24.440000000001021</v>
      </c>
      <c r="K2460">
        <f t="shared" si="382"/>
        <v>15558.147619632848</v>
      </c>
    </row>
    <row r="2461" spans="2:11" x14ac:dyDescent="0.25">
      <c r="B2461">
        <f t="shared" si="380"/>
        <v>24.440000000001021</v>
      </c>
      <c r="C2461">
        <f t="shared" si="381"/>
        <v>15558.147619632848</v>
      </c>
      <c r="D2461">
        <f t="shared" si="383"/>
        <v>-7.9897172236527467</v>
      </c>
      <c r="E2461">
        <f t="shared" si="384"/>
        <v>24.44500000000102</v>
      </c>
      <c r="F2461">
        <f t="shared" si="385"/>
        <v>-8.0012857602080825</v>
      </c>
      <c r="G2461">
        <f t="shared" si="386"/>
        <v>-8.0012857602080825</v>
      </c>
      <c r="H2461">
        <f t="shared" si="387"/>
        <v>24.450000000001022</v>
      </c>
      <c r="I2461">
        <f t="shared" si="388"/>
        <v>-8.0128617363367738</v>
      </c>
      <c r="J2461">
        <f t="shared" si="389"/>
        <v>24.450000000001022</v>
      </c>
      <c r="K2461">
        <f t="shared" si="382"/>
        <v>15550.14633263271</v>
      </c>
    </row>
    <row r="2462" spans="2:11" x14ac:dyDescent="0.25">
      <c r="B2462">
        <f t="shared" si="380"/>
        <v>24.450000000001022</v>
      </c>
      <c r="C2462">
        <f t="shared" si="381"/>
        <v>15550.14633263271</v>
      </c>
      <c r="D2462">
        <f t="shared" si="383"/>
        <v>-8.0128617363367738</v>
      </c>
      <c r="E2462">
        <f t="shared" si="384"/>
        <v>24.455000000001021</v>
      </c>
      <c r="F2462">
        <f t="shared" si="385"/>
        <v>-8.0244451592175476</v>
      </c>
      <c r="G2462">
        <f t="shared" si="386"/>
        <v>-8.0244451592175476</v>
      </c>
      <c r="H2462">
        <f t="shared" si="387"/>
        <v>24.460000000001024</v>
      </c>
      <c r="I2462">
        <f t="shared" si="388"/>
        <v>-8.0360360360384107</v>
      </c>
      <c r="J2462">
        <f t="shared" si="389"/>
        <v>24.460000000001024</v>
      </c>
      <c r="K2462">
        <f t="shared" si="382"/>
        <v>15542.121886231169</v>
      </c>
    </row>
    <row r="2463" spans="2:11" x14ac:dyDescent="0.25">
      <c r="B2463">
        <f t="shared" si="380"/>
        <v>24.460000000001024</v>
      </c>
      <c r="C2463">
        <f t="shared" si="381"/>
        <v>15542.121886231169</v>
      </c>
      <c r="D2463">
        <f t="shared" si="383"/>
        <v>-8.0360360360384107</v>
      </c>
      <c r="E2463">
        <f t="shared" si="384"/>
        <v>24.465000000001023</v>
      </c>
      <c r="F2463">
        <f t="shared" si="385"/>
        <v>-8.0476343739965817</v>
      </c>
      <c r="G2463">
        <f t="shared" si="386"/>
        <v>-8.0476343739965817</v>
      </c>
      <c r="H2463">
        <f t="shared" si="387"/>
        <v>24.470000000001026</v>
      </c>
      <c r="I2463">
        <f t="shared" si="388"/>
        <v>-8.0592401802985822</v>
      </c>
      <c r="J2463">
        <f t="shared" si="389"/>
        <v>24.470000000001026</v>
      </c>
      <c r="K2463">
        <f t="shared" si="382"/>
        <v>15534.074250612448</v>
      </c>
    </row>
    <row r="2464" spans="2:11" x14ac:dyDescent="0.25">
      <c r="B2464">
        <f t="shared" si="380"/>
        <v>24.470000000001026</v>
      </c>
      <c r="C2464">
        <f t="shared" si="381"/>
        <v>15534.074250612448</v>
      </c>
      <c r="D2464">
        <f t="shared" si="383"/>
        <v>-8.0592401802985822</v>
      </c>
      <c r="E2464">
        <f t="shared" si="384"/>
        <v>24.475000000001025</v>
      </c>
      <c r="F2464">
        <f t="shared" si="385"/>
        <v>-8.0708534621601888</v>
      </c>
      <c r="G2464">
        <f t="shared" si="386"/>
        <v>-8.0708534621601888</v>
      </c>
      <c r="H2464">
        <f t="shared" si="387"/>
        <v>24.480000000001027</v>
      </c>
      <c r="I2464">
        <f t="shared" si="388"/>
        <v>-8.0824742268065108</v>
      </c>
      <c r="J2464">
        <f t="shared" si="389"/>
        <v>24.480000000001027</v>
      </c>
      <c r="K2464">
        <f t="shared" si="382"/>
        <v>15526.003395903157</v>
      </c>
    </row>
    <row r="2465" spans="2:11" x14ac:dyDescent="0.25">
      <c r="B2465">
        <f t="shared" si="380"/>
        <v>24.480000000001027</v>
      </c>
      <c r="C2465">
        <f t="shared" si="381"/>
        <v>15526.003395903157</v>
      </c>
      <c r="D2465">
        <f t="shared" si="383"/>
        <v>-8.0824742268065108</v>
      </c>
      <c r="E2465">
        <f t="shared" si="384"/>
        <v>24.485000000001026</v>
      </c>
      <c r="F2465">
        <f t="shared" si="385"/>
        <v>-8.094102481471932</v>
      </c>
      <c r="G2465">
        <f t="shared" si="386"/>
        <v>-8.094102481471932</v>
      </c>
      <c r="H2465">
        <f t="shared" si="387"/>
        <v>24.490000000001029</v>
      </c>
      <c r="I2465">
        <f t="shared" si="388"/>
        <v>-8.1057382334002028</v>
      </c>
      <c r="J2465">
        <f t="shared" si="389"/>
        <v>24.490000000001029</v>
      </c>
      <c r="K2465">
        <f t="shared" si="382"/>
        <v>15517.909292172142</v>
      </c>
    </row>
    <row r="2466" spans="2:11" x14ac:dyDescent="0.25">
      <c r="B2466">
        <f t="shared" si="380"/>
        <v>24.490000000001029</v>
      </c>
      <c r="C2466">
        <f t="shared" si="381"/>
        <v>15517.909292172142</v>
      </c>
      <c r="D2466">
        <f t="shared" si="383"/>
        <v>-8.1057382334002028</v>
      </c>
      <c r="E2466">
        <f t="shared" si="384"/>
        <v>24.495000000001028</v>
      </c>
      <c r="F2466">
        <f t="shared" si="385"/>
        <v>-8.1173814898443819</v>
      </c>
      <c r="G2466">
        <f t="shared" si="386"/>
        <v>-8.1173814898443819</v>
      </c>
      <c r="H2466">
        <f t="shared" si="387"/>
        <v>24.50000000000103</v>
      </c>
      <c r="I2466">
        <f t="shared" si="388"/>
        <v>-8.1290322580669176</v>
      </c>
      <c r="J2466">
        <f t="shared" si="389"/>
        <v>24.50000000000103</v>
      </c>
      <c r="K2466">
        <f t="shared" si="382"/>
        <v>15509.791909430334</v>
      </c>
    </row>
    <row r="2467" spans="2:11" x14ac:dyDescent="0.25">
      <c r="B2467">
        <f t="shared" si="380"/>
        <v>24.50000000000103</v>
      </c>
      <c r="C2467">
        <f t="shared" si="381"/>
        <v>15509.791909430334</v>
      </c>
      <c r="D2467">
        <f t="shared" si="383"/>
        <v>-8.1290322580669176</v>
      </c>
      <c r="E2467">
        <f t="shared" si="384"/>
        <v>24.505000000001029</v>
      </c>
      <c r="F2467">
        <f t="shared" si="385"/>
        <v>-8.1406905453396075</v>
      </c>
      <c r="G2467">
        <f t="shared" si="386"/>
        <v>-8.1406905453396075</v>
      </c>
      <c r="H2467">
        <f t="shared" si="387"/>
        <v>24.510000000001032</v>
      </c>
      <c r="I2467">
        <f t="shared" si="388"/>
        <v>-8.1523563589436598</v>
      </c>
      <c r="J2467">
        <f t="shared" si="389"/>
        <v>24.510000000001032</v>
      </c>
      <c r="K2467">
        <f t="shared" si="382"/>
        <v>15501.651217630606</v>
      </c>
    </row>
    <row r="2468" spans="2:11" x14ac:dyDescent="0.25">
      <c r="B2468">
        <f t="shared" si="380"/>
        <v>24.510000000001032</v>
      </c>
      <c r="C2468">
        <f t="shared" si="381"/>
        <v>15501.651217630606</v>
      </c>
      <c r="D2468">
        <f t="shared" si="383"/>
        <v>-8.1523563589436598</v>
      </c>
      <c r="E2468">
        <f t="shared" si="384"/>
        <v>24.515000000001031</v>
      </c>
      <c r="F2468">
        <f t="shared" si="385"/>
        <v>-8.1640297061696678</v>
      </c>
      <c r="G2468">
        <f t="shared" si="386"/>
        <v>-8.1640297061696678</v>
      </c>
      <c r="H2468">
        <f t="shared" si="387"/>
        <v>24.520000000001033</v>
      </c>
      <c r="I2468">
        <f t="shared" si="388"/>
        <v>-8.1757105943176605</v>
      </c>
      <c r="J2468">
        <f t="shared" si="389"/>
        <v>24.520000000001033</v>
      </c>
      <c r="K2468">
        <f t="shared" si="382"/>
        <v>15493.487186667617</v>
      </c>
    </row>
    <row r="2469" spans="2:11" x14ac:dyDescent="0.25">
      <c r="B2469">
        <f t="shared" si="380"/>
        <v>24.520000000001033</v>
      </c>
      <c r="C2469">
        <f t="shared" si="381"/>
        <v>15493.487186667617</v>
      </c>
      <c r="D2469">
        <f t="shared" si="383"/>
        <v>-8.1757105943176605</v>
      </c>
      <c r="E2469">
        <f t="shared" si="384"/>
        <v>24.525000000001032</v>
      </c>
      <c r="F2469">
        <f t="shared" si="385"/>
        <v>-8.1873990306970832</v>
      </c>
      <c r="G2469">
        <f t="shared" si="386"/>
        <v>-8.1873990306970832</v>
      </c>
      <c r="H2469">
        <f t="shared" si="387"/>
        <v>24.530000000001035</v>
      </c>
      <c r="I2469">
        <f t="shared" si="388"/>
        <v>-8.1990950226268566</v>
      </c>
      <c r="J2469">
        <f t="shared" si="389"/>
        <v>24.530000000001035</v>
      </c>
      <c r="K2469">
        <f t="shared" si="382"/>
        <v>15485.299786377662</v>
      </c>
    </row>
    <row r="2470" spans="2:11" x14ac:dyDescent="0.25">
      <c r="B2470">
        <f t="shared" si="380"/>
        <v>24.530000000001035</v>
      </c>
      <c r="C2470">
        <f t="shared" si="381"/>
        <v>15485.299786377662</v>
      </c>
      <c r="D2470">
        <f t="shared" si="383"/>
        <v>-8.1990950226268566</v>
      </c>
      <c r="E2470">
        <f t="shared" si="384"/>
        <v>24.535000000001034</v>
      </c>
      <c r="F2470">
        <f t="shared" si="385"/>
        <v>-8.2107985774353356</v>
      </c>
      <c r="G2470">
        <f t="shared" si="386"/>
        <v>-8.2107985774353356</v>
      </c>
      <c r="H2470">
        <f t="shared" si="387"/>
        <v>24.540000000001037</v>
      </c>
      <c r="I2470">
        <f t="shared" si="388"/>
        <v>-8.2225097024603855</v>
      </c>
      <c r="J2470">
        <f t="shared" si="389"/>
        <v>24.540000000001037</v>
      </c>
      <c r="K2470">
        <f t="shared" si="382"/>
        <v>15477.088986538523</v>
      </c>
    </row>
    <row r="2471" spans="2:11" x14ac:dyDescent="0.25">
      <c r="B2471">
        <f t="shared" si="380"/>
        <v>24.540000000001037</v>
      </c>
      <c r="C2471">
        <f t="shared" si="381"/>
        <v>15477.088986538523</v>
      </c>
      <c r="D2471">
        <f t="shared" si="383"/>
        <v>-8.2225097024603855</v>
      </c>
      <c r="E2471">
        <f t="shared" si="384"/>
        <v>24.545000000001036</v>
      </c>
      <c r="F2471">
        <f t="shared" si="385"/>
        <v>-8.2342284050493397</v>
      </c>
      <c r="G2471">
        <f t="shared" si="386"/>
        <v>-8.2342284050493397</v>
      </c>
      <c r="H2471">
        <f t="shared" si="387"/>
        <v>24.550000000001038</v>
      </c>
      <c r="I2471">
        <f t="shared" si="388"/>
        <v>-8.245954692559069</v>
      </c>
      <c r="J2471">
        <f t="shared" si="389"/>
        <v>24.550000000001038</v>
      </c>
      <c r="K2471">
        <f t="shared" si="382"/>
        <v>15468.854756869321</v>
      </c>
    </row>
    <row r="2472" spans="2:11" x14ac:dyDescent="0.25">
      <c r="B2472">
        <f t="shared" si="380"/>
        <v>24.550000000001038</v>
      </c>
      <c r="C2472">
        <f t="shared" si="381"/>
        <v>15468.854756869321</v>
      </c>
      <c r="D2472">
        <f t="shared" si="383"/>
        <v>-8.245954692559069</v>
      </c>
      <c r="E2472">
        <f t="shared" si="384"/>
        <v>24.555000000001037</v>
      </c>
      <c r="F2472">
        <f t="shared" si="385"/>
        <v>-8.2576885723559457</v>
      </c>
      <c r="G2472">
        <f t="shared" si="386"/>
        <v>-8.2576885723559457</v>
      </c>
      <c r="H2472">
        <f t="shared" si="387"/>
        <v>24.56000000000104</v>
      </c>
      <c r="I2472">
        <f t="shared" si="388"/>
        <v>-8.2694300518159132</v>
      </c>
      <c r="J2472">
        <f t="shared" si="389"/>
        <v>24.56000000000104</v>
      </c>
      <c r="K2472">
        <f t="shared" si="382"/>
        <v>15460.597067030354</v>
      </c>
    </row>
    <row r="2473" spans="2:11" x14ac:dyDescent="0.25">
      <c r="B2473">
        <f t="shared" si="380"/>
        <v>24.56000000000104</v>
      </c>
      <c r="C2473">
        <f t="shared" si="381"/>
        <v>15460.597067030354</v>
      </c>
      <c r="D2473">
        <f t="shared" si="383"/>
        <v>-8.2694300518159132</v>
      </c>
      <c r="E2473">
        <f t="shared" si="384"/>
        <v>24.565000000001039</v>
      </c>
      <c r="F2473">
        <f t="shared" si="385"/>
        <v>-8.281179138324438</v>
      </c>
      <c r="G2473">
        <f t="shared" si="386"/>
        <v>-8.281179138324438</v>
      </c>
      <c r="H2473">
        <f t="shared" si="387"/>
        <v>24.570000000001041</v>
      </c>
      <c r="I2473">
        <f t="shared" si="388"/>
        <v>-8.2929358392765913</v>
      </c>
      <c r="J2473">
        <f t="shared" si="389"/>
        <v>24.570000000001041</v>
      </c>
      <c r="K2473">
        <f t="shared" si="382"/>
        <v>15452.315886622955</v>
      </c>
    </row>
    <row r="2474" spans="2:11" x14ac:dyDescent="0.25">
      <c r="B2474">
        <f t="shared" si="380"/>
        <v>24.570000000001041</v>
      </c>
      <c r="C2474">
        <f t="shared" si="381"/>
        <v>15452.315886622955</v>
      </c>
      <c r="D2474">
        <f t="shared" si="383"/>
        <v>-8.2929358392765913</v>
      </c>
      <c r="E2474">
        <f t="shared" si="384"/>
        <v>24.57500000000104</v>
      </c>
      <c r="F2474">
        <f t="shared" si="385"/>
        <v>-8.3047001620770029</v>
      </c>
      <c r="G2474">
        <f t="shared" si="386"/>
        <v>-8.3047001620770029</v>
      </c>
      <c r="H2474">
        <f t="shared" si="387"/>
        <v>24.580000000001043</v>
      </c>
      <c r="I2474">
        <f t="shared" si="388"/>
        <v>-8.3164721141399394</v>
      </c>
      <c r="J2474">
        <f t="shared" si="389"/>
        <v>24.580000000001043</v>
      </c>
      <c r="K2474">
        <f t="shared" si="382"/>
        <v>15444.011185189334</v>
      </c>
    </row>
    <row r="2475" spans="2:11" x14ac:dyDescent="0.25">
      <c r="B2475">
        <f t="shared" si="380"/>
        <v>24.580000000001043</v>
      </c>
      <c r="C2475">
        <f t="shared" si="381"/>
        <v>15444.011185189334</v>
      </c>
      <c r="D2475">
        <f t="shared" si="383"/>
        <v>-8.3164721141399394</v>
      </c>
      <c r="E2475">
        <f t="shared" si="384"/>
        <v>24.585000000001042</v>
      </c>
      <c r="F2475">
        <f t="shared" si="385"/>
        <v>-8.328251702889256</v>
      </c>
      <c r="G2475">
        <f t="shared" si="386"/>
        <v>-8.328251702889256</v>
      </c>
      <c r="H2475">
        <f t="shared" si="387"/>
        <v>24.590000000001044</v>
      </c>
      <c r="I2475">
        <f t="shared" si="388"/>
        <v>-8.3400389357584643</v>
      </c>
      <c r="J2475">
        <f t="shared" si="389"/>
        <v>24.590000000001044</v>
      </c>
      <c r="K2475">
        <f t="shared" si="382"/>
        <v>15435.682932212425</v>
      </c>
    </row>
    <row r="2476" spans="2:11" x14ac:dyDescent="0.25">
      <c r="B2476">
        <f t="shared" si="380"/>
        <v>24.590000000001044</v>
      </c>
      <c r="C2476">
        <f t="shared" si="381"/>
        <v>15435.682932212425</v>
      </c>
      <c r="D2476">
        <f t="shared" si="383"/>
        <v>-8.3400389357584643</v>
      </c>
      <c r="E2476">
        <f t="shared" si="384"/>
        <v>24.595000000001043</v>
      </c>
      <c r="F2476">
        <f t="shared" si="385"/>
        <v>-8.3518338201907145</v>
      </c>
      <c r="G2476">
        <f t="shared" si="386"/>
        <v>-8.3518338201907145</v>
      </c>
      <c r="H2476">
        <f t="shared" si="387"/>
        <v>24.600000000001046</v>
      </c>
      <c r="I2476">
        <f t="shared" si="388"/>
        <v>-8.3636363636388324</v>
      </c>
      <c r="J2476">
        <f t="shared" si="389"/>
        <v>24.600000000001046</v>
      </c>
      <c r="K2476">
        <f t="shared" si="382"/>
        <v>15427.331097115732</v>
      </c>
    </row>
    <row r="2477" spans="2:11" x14ac:dyDescent="0.25">
      <c r="B2477">
        <f t="shared" si="380"/>
        <v>24.600000000001046</v>
      </c>
      <c r="C2477">
        <f t="shared" si="381"/>
        <v>15427.331097115732</v>
      </c>
      <c r="D2477">
        <f t="shared" si="383"/>
        <v>-8.3636363636388324</v>
      </c>
      <c r="E2477">
        <f t="shared" si="384"/>
        <v>24.605000000001045</v>
      </c>
      <c r="F2477">
        <f t="shared" si="385"/>
        <v>-8.3754465735653145</v>
      </c>
      <c r="G2477">
        <f t="shared" si="386"/>
        <v>-8.3754465735653145</v>
      </c>
      <c r="H2477">
        <f t="shared" si="387"/>
        <v>24.610000000001047</v>
      </c>
      <c r="I2477">
        <f t="shared" si="388"/>
        <v>-8.3872644574423738</v>
      </c>
      <c r="J2477">
        <f t="shared" si="389"/>
        <v>24.610000000001047</v>
      </c>
      <c r="K2477">
        <f t="shared" si="382"/>
        <v>15418.955649263175</v>
      </c>
    </row>
    <row r="2478" spans="2:11" x14ac:dyDescent="0.25">
      <c r="B2478">
        <f t="shared" si="380"/>
        <v>24.610000000001047</v>
      </c>
      <c r="C2478">
        <f t="shared" si="381"/>
        <v>15418.955649263175</v>
      </c>
      <c r="D2478">
        <f t="shared" si="383"/>
        <v>-8.3872644574423738</v>
      </c>
      <c r="E2478">
        <f t="shared" si="384"/>
        <v>24.615000000001046</v>
      </c>
      <c r="F2478">
        <f t="shared" si="385"/>
        <v>-8.3990900227519081</v>
      </c>
      <c r="G2478">
        <f t="shared" si="386"/>
        <v>-8.3990900227519081</v>
      </c>
      <c r="H2478">
        <f t="shared" si="387"/>
        <v>24.620000000001049</v>
      </c>
      <c r="I2478">
        <f t="shared" si="388"/>
        <v>-8.4109232769855797</v>
      </c>
      <c r="J2478">
        <f t="shared" si="389"/>
        <v>24.620000000001049</v>
      </c>
      <c r="K2478">
        <f t="shared" si="382"/>
        <v>15410.556557958935</v>
      </c>
    </row>
    <row r="2479" spans="2:11" x14ac:dyDescent="0.25">
      <c r="B2479">
        <f t="shared" si="380"/>
        <v>24.620000000001049</v>
      </c>
      <c r="C2479">
        <f t="shared" si="381"/>
        <v>15410.556557958935</v>
      </c>
      <c r="D2479">
        <f t="shared" si="383"/>
        <v>-8.4109232769855797</v>
      </c>
      <c r="E2479">
        <f t="shared" si="384"/>
        <v>24.625000000001048</v>
      </c>
      <c r="F2479">
        <f t="shared" si="385"/>
        <v>-8.4227642276447607</v>
      </c>
      <c r="G2479">
        <f t="shared" si="386"/>
        <v>-8.4227642276447607</v>
      </c>
      <c r="H2479">
        <f t="shared" si="387"/>
        <v>24.630000000001051</v>
      </c>
      <c r="I2479">
        <f t="shared" si="388"/>
        <v>-8.4346128822406179</v>
      </c>
      <c r="J2479">
        <f t="shared" si="389"/>
        <v>24.630000000001051</v>
      </c>
      <c r="K2479">
        <f t="shared" si="382"/>
        <v>15402.133792447301</v>
      </c>
    </row>
    <row r="2480" spans="2:11" x14ac:dyDescent="0.25">
      <c r="B2480">
        <f t="shared" si="380"/>
        <v>24.630000000001051</v>
      </c>
      <c r="C2480">
        <f t="shared" si="381"/>
        <v>15402.133792447301</v>
      </c>
      <c r="D2480">
        <f t="shared" si="383"/>
        <v>-8.4346128822406179</v>
      </c>
      <c r="E2480">
        <f t="shared" si="384"/>
        <v>24.63500000000105</v>
      </c>
      <c r="F2480">
        <f t="shared" si="385"/>
        <v>-8.4464692482940613</v>
      </c>
      <c r="G2480">
        <f t="shared" si="386"/>
        <v>-8.4464692482940613</v>
      </c>
      <c r="H2480">
        <f t="shared" si="387"/>
        <v>24.640000000001052</v>
      </c>
      <c r="I2480">
        <f t="shared" si="388"/>
        <v>-8.4583333333358315</v>
      </c>
      <c r="J2480">
        <f t="shared" si="389"/>
        <v>24.640000000001052</v>
      </c>
      <c r="K2480">
        <f t="shared" si="382"/>
        <v>15393.687321912508</v>
      </c>
    </row>
    <row r="2481" spans="2:11" x14ac:dyDescent="0.25">
      <c r="B2481">
        <f t="shared" si="380"/>
        <v>24.640000000001052</v>
      </c>
      <c r="C2481">
        <f t="shared" si="381"/>
        <v>15393.687321912508</v>
      </c>
      <c r="D2481">
        <f t="shared" si="383"/>
        <v>-8.4583333333358315</v>
      </c>
      <c r="E2481">
        <f t="shared" si="384"/>
        <v>24.645000000001051</v>
      </c>
      <c r="F2481">
        <f t="shared" si="385"/>
        <v>-8.4702051449064371</v>
      </c>
      <c r="G2481">
        <f t="shared" si="386"/>
        <v>-8.4702051449064371</v>
      </c>
      <c r="H2481">
        <f t="shared" si="387"/>
        <v>24.650000000001054</v>
      </c>
      <c r="I2481">
        <f t="shared" si="388"/>
        <v>-8.4820846905562508</v>
      </c>
      <c r="J2481">
        <f t="shared" si="389"/>
        <v>24.650000000001054</v>
      </c>
      <c r="K2481">
        <f t="shared" si="382"/>
        <v>15385.217115478588</v>
      </c>
    </row>
    <row r="2482" spans="2:11" x14ac:dyDescent="0.25">
      <c r="B2482">
        <f t="shared" si="380"/>
        <v>24.650000000001054</v>
      </c>
      <c r="C2482">
        <f t="shared" si="381"/>
        <v>15385.217115478588</v>
      </c>
      <c r="D2482">
        <f t="shared" si="383"/>
        <v>-8.4820846905562508</v>
      </c>
      <c r="E2482">
        <f t="shared" si="384"/>
        <v>24.655000000001053</v>
      </c>
      <c r="F2482">
        <f t="shared" si="385"/>
        <v>-8.4939719778454492</v>
      </c>
      <c r="G2482">
        <f t="shared" si="386"/>
        <v>-8.4939719778454492</v>
      </c>
      <c r="H2482">
        <f t="shared" si="387"/>
        <v>24.660000000001055</v>
      </c>
      <c r="I2482">
        <f t="shared" si="388"/>
        <v>-8.5058670143441013</v>
      </c>
      <c r="J2482">
        <f t="shared" si="389"/>
        <v>24.660000000001055</v>
      </c>
      <c r="K2482">
        <f t="shared" si="382"/>
        <v>15376.723142209208</v>
      </c>
    </row>
    <row r="2483" spans="2:11" x14ac:dyDescent="0.25">
      <c r="B2483">
        <f t="shared" ref="B2483:B2517" si="390">J2482</f>
        <v>24.660000000001055</v>
      </c>
      <c r="C2483">
        <f t="shared" ref="C2483:C2517" si="391">K2482</f>
        <v>15376.723142209208</v>
      </c>
      <c r="D2483">
        <f t="shared" si="383"/>
        <v>-8.5058670143441013</v>
      </c>
      <c r="E2483">
        <f t="shared" si="384"/>
        <v>24.665000000001054</v>
      </c>
      <c r="F2483">
        <f t="shared" si="385"/>
        <v>-8.5177698076321171</v>
      </c>
      <c r="G2483">
        <f t="shared" si="386"/>
        <v>-8.5177698076321171</v>
      </c>
      <c r="H2483">
        <f t="shared" si="387"/>
        <v>24.670000000001057</v>
      </c>
      <c r="I2483">
        <f t="shared" si="388"/>
        <v>-8.5296803652993223</v>
      </c>
      <c r="J2483">
        <f t="shared" si="389"/>
        <v>24.670000000001057</v>
      </c>
      <c r="K2483">
        <f t="shared" ref="K2483:K2517" si="392">C2483+(1/6)*(D2483+2*F2483+2*G2483+I2483)</f>
        <v>15368.205371107513</v>
      </c>
    </row>
    <row r="2484" spans="2:11" x14ac:dyDescent="0.25">
      <c r="B2484">
        <f t="shared" si="390"/>
        <v>24.670000000001057</v>
      </c>
      <c r="C2484">
        <f t="shared" si="391"/>
        <v>15368.205371107513</v>
      </c>
      <c r="D2484">
        <f t="shared" si="383"/>
        <v>-8.5296803652993223</v>
      </c>
      <c r="E2484">
        <f t="shared" si="384"/>
        <v>24.675000000001056</v>
      </c>
      <c r="F2484">
        <f t="shared" si="385"/>
        <v>-8.5415986949454226</v>
      </c>
      <c r="G2484">
        <f t="shared" si="386"/>
        <v>-8.5415986949454226</v>
      </c>
      <c r="H2484">
        <f t="shared" si="387"/>
        <v>24.680000000001058</v>
      </c>
      <c r="I2484">
        <f t="shared" si="388"/>
        <v>-8.5535248041800713</v>
      </c>
      <c r="J2484">
        <f t="shared" si="389"/>
        <v>24.680000000001058</v>
      </c>
      <c r="K2484">
        <f t="shared" si="392"/>
        <v>15359.663771115969</v>
      </c>
    </row>
    <row r="2485" spans="2:11" x14ac:dyDescent="0.25">
      <c r="B2485">
        <f t="shared" si="390"/>
        <v>24.680000000001058</v>
      </c>
      <c r="C2485">
        <f t="shared" si="391"/>
        <v>15359.663771115969</v>
      </c>
      <c r="D2485">
        <f t="shared" si="383"/>
        <v>-8.5535248041800713</v>
      </c>
      <c r="E2485">
        <f t="shared" si="384"/>
        <v>24.685000000001057</v>
      </c>
      <c r="F2485">
        <f t="shared" si="385"/>
        <v>-8.5654587006228304</v>
      </c>
      <c r="G2485">
        <f t="shared" si="386"/>
        <v>-8.5654587006228304</v>
      </c>
      <c r="H2485">
        <f t="shared" si="387"/>
        <v>24.69000000000106</v>
      </c>
      <c r="I2485">
        <f t="shared" si="388"/>
        <v>-8.577400391903252</v>
      </c>
      <c r="J2485">
        <f t="shared" si="389"/>
        <v>24.69000000000106</v>
      </c>
      <c r="K2485">
        <f t="shared" si="392"/>
        <v>15351.098311116206</v>
      </c>
    </row>
    <row r="2486" spans="2:11" x14ac:dyDescent="0.25">
      <c r="B2486">
        <f t="shared" si="390"/>
        <v>24.69000000000106</v>
      </c>
      <c r="C2486">
        <f t="shared" si="391"/>
        <v>15351.098311116206</v>
      </c>
      <c r="D2486">
        <f t="shared" si="383"/>
        <v>-8.577400391903252</v>
      </c>
      <c r="E2486">
        <f t="shared" si="384"/>
        <v>24.695000000001059</v>
      </c>
      <c r="F2486">
        <f t="shared" si="385"/>
        <v>-8.5893498856608144</v>
      </c>
      <c r="G2486">
        <f t="shared" si="386"/>
        <v>-8.5893498856608144</v>
      </c>
      <c r="H2486">
        <f t="shared" si="387"/>
        <v>24.700000000001062</v>
      </c>
      <c r="I2486">
        <f t="shared" si="388"/>
        <v>-8.6013071895450235</v>
      </c>
      <c r="J2486">
        <f t="shared" si="389"/>
        <v>24.700000000001062</v>
      </c>
      <c r="K2486">
        <f t="shared" si="392"/>
        <v>15342.508959928857</v>
      </c>
    </row>
    <row r="2487" spans="2:11" x14ac:dyDescent="0.25">
      <c r="B2487">
        <f t="shared" si="390"/>
        <v>24.700000000001062</v>
      </c>
      <c r="C2487">
        <f t="shared" si="391"/>
        <v>15342.508959928857</v>
      </c>
      <c r="D2487">
        <f t="shared" si="383"/>
        <v>-8.6013071895450235</v>
      </c>
      <c r="E2487">
        <f t="shared" si="384"/>
        <v>24.705000000001061</v>
      </c>
      <c r="F2487">
        <f t="shared" si="385"/>
        <v>-8.6132723112153524</v>
      </c>
      <c r="G2487">
        <f t="shared" si="386"/>
        <v>-8.6132723112153524</v>
      </c>
      <c r="H2487">
        <f t="shared" si="387"/>
        <v>24.710000000001063</v>
      </c>
      <c r="I2487">
        <f t="shared" si="388"/>
        <v>-8.6252452583413302</v>
      </c>
      <c r="J2487">
        <f t="shared" si="389"/>
        <v>24.710000000001063</v>
      </c>
      <c r="K2487">
        <f t="shared" si="392"/>
        <v>15333.895686313399</v>
      </c>
    </row>
    <row r="2488" spans="2:11" x14ac:dyDescent="0.25">
      <c r="B2488">
        <f t="shared" si="390"/>
        <v>24.710000000001063</v>
      </c>
      <c r="C2488">
        <f t="shared" si="391"/>
        <v>15333.895686313399</v>
      </c>
      <c r="D2488">
        <f t="shared" si="383"/>
        <v>-8.6252452583413302</v>
      </c>
      <c r="E2488">
        <f t="shared" si="384"/>
        <v>24.715000000001062</v>
      </c>
      <c r="F2488">
        <f t="shared" si="385"/>
        <v>-8.6372260386024795</v>
      </c>
      <c r="G2488">
        <f t="shared" si="386"/>
        <v>-8.6372260386024795</v>
      </c>
      <c r="H2488">
        <f t="shared" si="387"/>
        <v>24.720000000001065</v>
      </c>
      <c r="I2488">
        <f t="shared" si="388"/>
        <v>-8.6492146596884183</v>
      </c>
      <c r="J2488">
        <f t="shared" si="389"/>
        <v>24.720000000001065</v>
      </c>
      <c r="K2488">
        <f t="shared" si="392"/>
        <v>15325.258458967992</v>
      </c>
    </row>
    <row r="2489" spans="2:11" x14ac:dyDescent="0.25">
      <c r="B2489">
        <f t="shared" si="390"/>
        <v>24.720000000001065</v>
      </c>
      <c r="C2489">
        <f t="shared" si="391"/>
        <v>15325.258458967992</v>
      </c>
      <c r="D2489">
        <f t="shared" si="383"/>
        <v>-8.6492146596884183</v>
      </c>
      <c r="E2489">
        <f t="shared" si="384"/>
        <v>24.725000000001064</v>
      </c>
      <c r="F2489">
        <f t="shared" si="385"/>
        <v>-8.6612111292987883</v>
      </c>
      <c r="G2489">
        <f t="shared" si="386"/>
        <v>-8.6612111292987883</v>
      </c>
      <c r="H2489">
        <f t="shared" si="387"/>
        <v>24.730000000001066</v>
      </c>
      <c r="I2489">
        <f t="shared" si="388"/>
        <v>-8.673215455143362</v>
      </c>
      <c r="J2489">
        <f t="shared" si="389"/>
        <v>24.730000000001066</v>
      </c>
      <c r="K2489">
        <f t="shared" si="392"/>
        <v>15316.59724652932</v>
      </c>
    </row>
    <row r="2490" spans="2:11" x14ac:dyDescent="0.25">
      <c r="B2490">
        <f t="shared" si="390"/>
        <v>24.730000000001066</v>
      </c>
      <c r="C2490">
        <f t="shared" si="391"/>
        <v>15316.59724652932</v>
      </c>
      <c r="D2490">
        <f t="shared" si="383"/>
        <v>-8.673215455143362</v>
      </c>
      <c r="E2490">
        <f t="shared" si="384"/>
        <v>24.735000000001065</v>
      </c>
      <c r="F2490">
        <f t="shared" si="385"/>
        <v>-8.6852276449419641</v>
      </c>
      <c r="G2490">
        <f t="shared" si="386"/>
        <v>-8.6852276449419641</v>
      </c>
      <c r="H2490">
        <f t="shared" si="387"/>
        <v>24.740000000001068</v>
      </c>
      <c r="I2490">
        <f t="shared" si="388"/>
        <v>-8.6972477064245854</v>
      </c>
      <c r="J2490">
        <f t="shared" si="389"/>
        <v>24.740000000001068</v>
      </c>
      <c r="K2490">
        <f t="shared" si="392"/>
        <v>15307.912017572431</v>
      </c>
    </row>
    <row r="2491" spans="2:11" x14ac:dyDescent="0.25">
      <c r="B2491">
        <f t="shared" si="390"/>
        <v>24.740000000001068</v>
      </c>
      <c r="C2491">
        <f t="shared" si="391"/>
        <v>15307.912017572431</v>
      </c>
      <c r="D2491">
        <f t="shared" si="383"/>
        <v>-8.6972477064245854</v>
      </c>
      <c r="E2491">
        <f t="shared" si="384"/>
        <v>24.745000000001067</v>
      </c>
      <c r="F2491">
        <f t="shared" si="385"/>
        <v>-8.709275647331312</v>
      </c>
      <c r="G2491">
        <f t="shared" si="386"/>
        <v>-8.709275647331312</v>
      </c>
      <c r="H2491">
        <f t="shared" si="387"/>
        <v>24.750000000001069</v>
      </c>
      <c r="I2491">
        <f t="shared" si="388"/>
        <v>-8.7213114754124117</v>
      </c>
      <c r="J2491">
        <f t="shared" si="389"/>
        <v>24.750000000001069</v>
      </c>
      <c r="K2491">
        <f t="shared" si="392"/>
        <v>15299.20274061057</v>
      </c>
    </row>
    <row r="2492" spans="2:11" x14ac:dyDescent="0.25">
      <c r="B2492">
        <f t="shared" si="390"/>
        <v>24.750000000001069</v>
      </c>
      <c r="C2492">
        <f t="shared" si="391"/>
        <v>15299.20274061057</v>
      </c>
      <c r="D2492">
        <f t="shared" si="383"/>
        <v>-8.7213114754124117</v>
      </c>
      <c r="E2492">
        <f t="shared" si="384"/>
        <v>24.755000000001068</v>
      </c>
      <c r="F2492">
        <f t="shared" si="385"/>
        <v>-8.7333551984282884</v>
      </c>
      <c r="G2492">
        <f t="shared" si="386"/>
        <v>-8.7333551984282884</v>
      </c>
      <c r="H2492">
        <f t="shared" si="387"/>
        <v>24.760000000001071</v>
      </c>
      <c r="I2492">
        <f t="shared" si="388"/>
        <v>-8.7454068241495637</v>
      </c>
      <c r="J2492">
        <f t="shared" si="389"/>
        <v>24.760000000001071</v>
      </c>
      <c r="K2492">
        <f t="shared" si="392"/>
        <v>15290.469384095024</v>
      </c>
    </row>
    <row r="2493" spans="2:11" x14ac:dyDescent="0.25">
      <c r="B2493">
        <f t="shared" si="390"/>
        <v>24.760000000001071</v>
      </c>
      <c r="C2493">
        <f t="shared" si="391"/>
        <v>15290.469384095024</v>
      </c>
      <c r="D2493">
        <f t="shared" si="383"/>
        <v>-8.7454068241495637</v>
      </c>
      <c r="E2493">
        <f t="shared" si="384"/>
        <v>24.76500000000107</v>
      </c>
      <c r="F2493">
        <f t="shared" si="385"/>
        <v>-8.7574663603570269</v>
      </c>
      <c r="G2493">
        <f t="shared" si="386"/>
        <v>-8.7574663603570269</v>
      </c>
      <c r="H2493">
        <f t="shared" si="387"/>
        <v>24.770000000001072</v>
      </c>
      <c r="I2493">
        <f t="shared" si="388"/>
        <v>-8.7695338148417239</v>
      </c>
      <c r="J2493">
        <f t="shared" si="389"/>
        <v>24.770000000001072</v>
      </c>
      <c r="K2493">
        <f t="shared" si="392"/>
        <v>15281.711916414954</v>
      </c>
    </row>
    <row r="2494" spans="2:11" x14ac:dyDescent="0.25">
      <c r="B2494">
        <f t="shared" si="390"/>
        <v>24.770000000001072</v>
      </c>
      <c r="C2494">
        <f t="shared" si="391"/>
        <v>15281.711916414954</v>
      </c>
      <c r="D2494">
        <f t="shared" si="383"/>
        <v>-8.7695338148417239</v>
      </c>
      <c r="E2494">
        <f t="shared" si="384"/>
        <v>24.775000000001071</v>
      </c>
      <c r="F2494">
        <f t="shared" si="385"/>
        <v>-8.7816091954048883</v>
      </c>
      <c r="G2494">
        <f t="shared" si="386"/>
        <v>-8.7816091954048883</v>
      </c>
      <c r="H2494">
        <f t="shared" si="387"/>
        <v>24.780000000001074</v>
      </c>
      <c r="I2494">
        <f t="shared" si="388"/>
        <v>-8.793692509858051</v>
      </c>
      <c r="J2494">
        <f t="shared" si="389"/>
        <v>24.780000000001074</v>
      </c>
      <c r="K2494">
        <f t="shared" si="392"/>
        <v>15272.930305897233</v>
      </c>
    </row>
    <row r="2495" spans="2:11" x14ac:dyDescent="0.25">
      <c r="B2495">
        <f t="shared" si="390"/>
        <v>24.780000000001074</v>
      </c>
      <c r="C2495">
        <f t="shared" si="391"/>
        <v>15272.930305897233</v>
      </c>
      <c r="D2495">
        <f t="shared" si="383"/>
        <v>-8.793692509858051</v>
      </c>
      <c r="E2495">
        <f t="shared" si="384"/>
        <v>24.785000000001073</v>
      </c>
      <c r="F2495">
        <f t="shared" si="385"/>
        <v>-8.8057837660229694</v>
      </c>
      <c r="G2495">
        <f t="shared" si="386"/>
        <v>-8.8057837660229694</v>
      </c>
      <c r="H2495">
        <f t="shared" si="387"/>
        <v>24.790000000001076</v>
      </c>
      <c r="I2495">
        <f t="shared" si="388"/>
        <v>-8.8178829717317306</v>
      </c>
      <c r="J2495">
        <f t="shared" si="389"/>
        <v>24.790000000001076</v>
      </c>
      <c r="K2495">
        <f t="shared" si="392"/>
        <v>15264.124520806286</v>
      </c>
    </row>
    <row r="2496" spans="2:11" x14ac:dyDescent="0.25">
      <c r="B2496">
        <f t="shared" si="390"/>
        <v>24.790000000001076</v>
      </c>
      <c r="C2496">
        <f t="shared" si="391"/>
        <v>15264.124520806286</v>
      </c>
      <c r="D2496">
        <f t="shared" si="383"/>
        <v>-8.8178829717317306</v>
      </c>
      <c r="E2496">
        <f t="shared" si="384"/>
        <v>24.795000000001075</v>
      </c>
      <c r="F2496">
        <f t="shared" si="385"/>
        <v>-8.8299901348266729</v>
      </c>
      <c r="G2496">
        <f t="shared" si="386"/>
        <v>-8.8299901348266729</v>
      </c>
      <c r="H2496">
        <f t="shared" si="387"/>
        <v>24.800000000001077</v>
      </c>
      <c r="I2496">
        <f t="shared" si="388"/>
        <v>-8.842105263160505</v>
      </c>
      <c r="J2496">
        <f t="shared" si="389"/>
        <v>24.800000000001077</v>
      </c>
      <c r="K2496">
        <f t="shared" si="392"/>
        <v>15255.294529343921</v>
      </c>
    </row>
    <row r="2497" spans="2:11" x14ac:dyDescent="0.25">
      <c r="B2497">
        <f t="shared" si="390"/>
        <v>24.800000000001077</v>
      </c>
      <c r="C2497">
        <f t="shared" si="391"/>
        <v>15255.294529343921</v>
      </c>
      <c r="D2497">
        <f t="shared" si="383"/>
        <v>-8.842105263160505</v>
      </c>
      <c r="E2497">
        <f t="shared" si="384"/>
        <v>24.805000000001076</v>
      </c>
      <c r="F2497">
        <f t="shared" si="385"/>
        <v>-8.8542283645962261</v>
      </c>
      <c r="G2497">
        <f t="shared" si="386"/>
        <v>-8.8542283645962261</v>
      </c>
      <c r="H2497">
        <f t="shared" si="387"/>
        <v>24.810000000001079</v>
      </c>
      <c r="I2497">
        <f t="shared" si="388"/>
        <v>-8.8663594470072269</v>
      </c>
      <c r="J2497">
        <f t="shared" si="389"/>
        <v>24.810000000001079</v>
      </c>
      <c r="K2497">
        <f t="shared" si="392"/>
        <v>15246.440299649163</v>
      </c>
    </row>
    <row r="2498" spans="2:11" x14ac:dyDescent="0.25">
      <c r="B2498">
        <f t="shared" si="390"/>
        <v>24.810000000001079</v>
      </c>
      <c r="C2498">
        <f t="shared" si="391"/>
        <v>15246.440299649163</v>
      </c>
      <c r="D2498">
        <f t="shared" si="383"/>
        <v>-8.8663594470072269</v>
      </c>
      <c r="E2498">
        <f t="shared" si="384"/>
        <v>24.815000000001078</v>
      </c>
      <c r="F2498">
        <f t="shared" si="385"/>
        <v>-8.8784985182772314</v>
      </c>
      <c r="G2498">
        <f t="shared" si="386"/>
        <v>-8.8784985182772314</v>
      </c>
      <c r="H2498">
        <f t="shared" si="387"/>
        <v>24.82000000000108</v>
      </c>
      <c r="I2498">
        <f t="shared" si="388"/>
        <v>-8.8906455863003835</v>
      </c>
      <c r="J2498">
        <f t="shared" si="389"/>
        <v>24.82000000000108</v>
      </c>
      <c r="K2498">
        <f t="shared" si="392"/>
        <v>15237.561799798093</v>
      </c>
    </row>
    <row r="2499" spans="2:11" x14ac:dyDescent="0.25">
      <c r="B2499">
        <f t="shared" si="390"/>
        <v>24.82000000000108</v>
      </c>
      <c r="C2499">
        <f t="shared" si="391"/>
        <v>15237.561799798093</v>
      </c>
      <c r="D2499">
        <f t="shared" si="383"/>
        <v>-8.8906455863003835</v>
      </c>
      <c r="E2499">
        <f t="shared" si="384"/>
        <v>24.825000000001079</v>
      </c>
      <c r="F2499">
        <f t="shared" si="385"/>
        <v>-8.9028006589812065</v>
      </c>
      <c r="G2499">
        <f t="shared" si="386"/>
        <v>-8.9028006589812065</v>
      </c>
      <c r="H2499">
        <f t="shared" si="387"/>
        <v>24.830000000001082</v>
      </c>
      <c r="I2499">
        <f t="shared" si="388"/>
        <v>-8.9149637442346688</v>
      </c>
      <c r="J2499">
        <f t="shared" si="389"/>
        <v>24.830000000001082</v>
      </c>
      <c r="K2499">
        <f t="shared" si="392"/>
        <v>15228.658997803683</v>
      </c>
    </row>
    <row r="2500" spans="2:11" x14ac:dyDescent="0.25">
      <c r="B2500">
        <f t="shared" si="390"/>
        <v>24.830000000001082</v>
      </c>
      <c r="C2500">
        <f t="shared" si="391"/>
        <v>15228.658997803683</v>
      </c>
      <c r="D2500">
        <f t="shared" si="383"/>
        <v>-8.9149637442346688</v>
      </c>
      <c r="E2500">
        <f t="shared" si="384"/>
        <v>24.835000000001081</v>
      </c>
      <c r="F2500">
        <f t="shared" si="385"/>
        <v>-8.9271348499861478</v>
      </c>
      <c r="G2500">
        <f t="shared" si="386"/>
        <v>-8.9271348499861478</v>
      </c>
      <c r="H2500">
        <f t="shared" si="387"/>
        <v>24.840000000001083</v>
      </c>
      <c r="I2500">
        <f t="shared" si="388"/>
        <v>-8.9393139841715055</v>
      </c>
      <c r="J2500">
        <f t="shared" si="389"/>
        <v>24.840000000001083</v>
      </c>
      <c r="K2500">
        <f t="shared" si="392"/>
        <v>15219.731861615624</v>
      </c>
    </row>
    <row r="2501" spans="2:11" x14ac:dyDescent="0.25">
      <c r="B2501">
        <f t="shared" si="390"/>
        <v>24.840000000001083</v>
      </c>
      <c r="C2501">
        <f t="shared" si="391"/>
        <v>15219.731861615624</v>
      </c>
      <c r="D2501">
        <f t="shared" si="383"/>
        <v>-8.9393139841715055</v>
      </c>
      <c r="E2501">
        <f t="shared" si="384"/>
        <v>24.845000000001082</v>
      </c>
      <c r="F2501">
        <f t="shared" si="385"/>
        <v>-8.9515011547370484</v>
      </c>
      <c r="G2501">
        <f t="shared" si="386"/>
        <v>-8.9515011547370484</v>
      </c>
      <c r="H2501">
        <f t="shared" si="387"/>
        <v>24.850000000001085</v>
      </c>
      <c r="I2501">
        <f t="shared" si="388"/>
        <v>-8.9636963696396119</v>
      </c>
      <c r="J2501">
        <f t="shared" si="389"/>
        <v>24.850000000001085</v>
      </c>
      <c r="K2501">
        <f t="shared" si="392"/>
        <v>15210.780359120165</v>
      </c>
    </row>
    <row r="2502" spans="2:11" x14ac:dyDescent="0.25">
      <c r="B2502">
        <f t="shared" si="390"/>
        <v>24.850000000001085</v>
      </c>
      <c r="C2502">
        <f t="shared" si="391"/>
        <v>15210.780359120165</v>
      </c>
      <c r="D2502">
        <f t="shared" si="383"/>
        <v>-8.9636963696396119</v>
      </c>
      <c r="E2502">
        <f t="shared" si="384"/>
        <v>24.855000000001084</v>
      </c>
      <c r="F2502">
        <f t="shared" si="385"/>
        <v>-8.9758996368464903</v>
      </c>
      <c r="G2502">
        <f t="shared" si="386"/>
        <v>-8.9758996368464903</v>
      </c>
      <c r="H2502">
        <f t="shared" si="387"/>
        <v>24.860000000001087</v>
      </c>
      <c r="I2502">
        <f t="shared" si="388"/>
        <v>-8.9881109643355472</v>
      </c>
      <c r="J2502">
        <f t="shared" si="389"/>
        <v>24.860000000001087</v>
      </c>
      <c r="K2502">
        <f t="shared" si="392"/>
        <v>15201.804458139937</v>
      </c>
    </row>
    <row r="2503" spans="2:11" x14ac:dyDescent="0.25">
      <c r="B2503">
        <f t="shared" si="390"/>
        <v>24.860000000001087</v>
      </c>
      <c r="C2503">
        <f t="shared" si="391"/>
        <v>15201.804458139937</v>
      </c>
      <c r="D2503">
        <f t="shared" si="383"/>
        <v>-8.9881109643355472</v>
      </c>
      <c r="E2503">
        <f t="shared" si="384"/>
        <v>24.865000000001086</v>
      </c>
      <c r="F2503">
        <f t="shared" si="385"/>
        <v>-9.0003303600951536</v>
      </c>
      <c r="G2503">
        <f t="shared" si="386"/>
        <v>-9.0003303600951536</v>
      </c>
      <c r="H2503">
        <f t="shared" si="387"/>
        <v>24.870000000001088</v>
      </c>
      <c r="I2503">
        <f t="shared" si="388"/>
        <v>-9.0125578321242745</v>
      </c>
      <c r="J2503">
        <f t="shared" si="389"/>
        <v>24.870000000001088</v>
      </c>
      <c r="K2503">
        <f t="shared" si="392"/>
        <v>15192.804126433797</v>
      </c>
    </row>
    <row r="2504" spans="2:11" x14ac:dyDescent="0.25">
      <c r="B2504">
        <f t="shared" si="390"/>
        <v>24.870000000001088</v>
      </c>
      <c r="C2504">
        <f t="shared" si="391"/>
        <v>15192.804126433797</v>
      </c>
      <c r="D2504">
        <f t="shared" si="383"/>
        <v>-9.0125578321242745</v>
      </c>
      <c r="E2504">
        <f t="shared" si="384"/>
        <v>24.875000000001087</v>
      </c>
      <c r="F2504">
        <f t="shared" si="385"/>
        <v>-9.0247933884324123</v>
      </c>
      <c r="G2504">
        <f t="shared" si="386"/>
        <v>-9.0247933884324123</v>
      </c>
      <c r="H2504">
        <f t="shared" si="387"/>
        <v>24.88000000000109</v>
      </c>
      <c r="I2504">
        <f t="shared" si="388"/>
        <v>-9.0370370370397062</v>
      </c>
      <c r="J2504">
        <f t="shared" si="389"/>
        <v>24.88000000000109</v>
      </c>
      <c r="K2504">
        <f t="shared" si="392"/>
        <v>15183.779331696649</v>
      </c>
    </row>
    <row r="2505" spans="2:11" x14ac:dyDescent="0.25">
      <c r="B2505">
        <f t="shared" si="390"/>
        <v>24.88000000000109</v>
      </c>
      <c r="C2505">
        <f t="shared" si="391"/>
        <v>15183.779331696649</v>
      </c>
      <c r="D2505">
        <f t="shared" si="383"/>
        <v>-9.0370370370397062</v>
      </c>
      <c r="E2505">
        <f t="shared" si="384"/>
        <v>24.885000000001089</v>
      </c>
      <c r="F2505">
        <f t="shared" si="385"/>
        <v>-9.0492887859768665</v>
      </c>
      <c r="G2505">
        <f t="shared" si="386"/>
        <v>-9.0492887859768665</v>
      </c>
      <c r="H2505">
        <f t="shared" si="387"/>
        <v>24.890000000001091</v>
      </c>
      <c r="I2505">
        <f t="shared" si="388"/>
        <v>-9.0615486432852723</v>
      </c>
      <c r="J2505">
        <f t="shared" si="389"/>
        <v>24.890000000001091</v>
      </c>
      <c r="K2505">
        <f t="shared" si="392"/>
        <v>15174.730041559276</v>
      </c>
    </row>
    <row r="2506" spans="2:11" x14ac:dyDescent="0.25">
      <c r="B2506">
        <f t="shared" si="390"/>
        <v>24.890000000001091</v>
      </c>
      <c r="C2506">
        <f t="shared" si="391"/>
        <v>15174.730041559276</v>
      </c>
      <c r="D2506">
        <f t="shared" si="383"/>
        <v>-9.0615486432852723</v>
      </c>
      <c r="E2506">
        <f t="shared" si="384"/>
        <v>24.89500000000109</v>
      </c>
      <c r="F2506">
        <f t="shared" si="385"/>
        <v>-9.0738166170169094</v>
      </c>
      <c r="G2506">
        <f t="shared" si="386"/>
        <v>-9.0738166170169094</v>
      </c>
      <c r="H2506">
        <f t="shared" si="387"/>
        <v>24.900000000001093</v>
      </c>
      <c r="I2506">
        <f t="shared" si="388"/>
        <v>-9.0860927152344715</v>
      </c>
      <c r="J2506">
        <f t="shared" si="389"/>
        <v>24.900000000001093</v>
      </c>
      <c r="K2506">
        <f t="shared" si="392"/>
        <v>15165.656223588179</v>
      </c>
    </row>
    <row r="2507" spans="2:11" x14ac:dyDescent="0.25">
      <c r="B2507">
        <f t="shared" si="390"/>
        <v>24.900000000001093</v>
      </c>
      <c r="C2507">
        <f t="shared" si="391"/>
        <v>15165.656223588179</v>
      </c>
      <c r="D2507">
        <f t="shared" si="383"/>
        <v>-9.0860927152344715</v>
      </c>
      <c r="E2507">
        <f t="shared" si="384"/>
        <v>24.905000000001092</v>
      </c>
      <c r="F2507">
        <f t="shared" si="385"/>
        <v>-9.098376946011296</v>
      </c>
      <c r="G2507">
        <f t="shared" si="386"/>
        <v>-9.098376946011296</v>
      </c>
      <c r="H2507">
        <f t="shared" si="387"/>
        <v>24.910000000001094</v>
      </c>
      <c r="I2507">
        <f t="shared" si="388"/>
        <v>-9.1106693174314533</v>
      </c>
      <c r="J2507">
        <f t="shared" si="389"/>
        <v>24.910000000001094</v>
      </c>
      <c r="K2507">
        <f t="shared" si="392"/>
        <v>15156.557845285393</v>
      </c>
    </row>
    <row r="2508" spans="2:11" x14ac:dyDescent="0.25">
      <c r="B2508">
        <f t="shared" si="390"/>
        <v>24.910000000001094</v>
      </c>
      <c r="C2508">
        <f t="shared" si="391"/>
        <v>15156.557845285393</v>
      </c>
      <c r="D2508">
        <f t="shared" si="383"/>
        <v>-9.1106693174314533</v>
      </c>
      <c r="E2508">
        <f t="shared" si="384"/>
        <v>24.915000000001093</v>
      </c>
      <c r="F2508">
        <f t="shared" si="385"/>
        <v>-9.1229698375896984</v>
      </c>
      <c r="G2508">
        <f t="shared" si="386"/>
        <v>-9.1229698375896984</v>
      </c>
      <c r="H2508">
        <f t="shared" si="387"/>
        <v>24.920000000001096</v>
      </c>
      <c r="I2508">
        <f t="shared" si="388"/>
        <v>-9.1352785145915583</v>
      </c>
      <c r="J2508">
        <f t="shared" si="389"/>
        <v>24.920000000001096</v>
      </c>
      <c r="K2508">
        <f t="shared" si="392"/>
        <v>15147.434874088329</v>
      </c>
    </row>
    <row r="2509" spans="2:11" x14ac:dyDescent="0.25">
      <c r="B2509">
        <f t="shared" si="390"/>
        <v>24.920000000001096</v>
      </c>
      <c r="C2509">
        <f t="shared" si="391"/>
        <v>15147.434874088329</v>
      </c>
      <c r="D2509">
        <f t="shared" si="383"/>
        <v>-9.1352785145915583</v>
      </c>
      <c r="E2509">
        <f t="shared" si="384"/>
        <v>24.925000000001095</v>
      </c>
      <c r="F2509">
        <f t="shared" si="385"/>
        <v>-9.1475953565532766</v>
      </c>
      <c r="G2509">
        <f t="shared" si="386"/>
        <v>-9.1475953565532766</v>
      </c>
      <c r="H2509">
        <f t="shared" si="387"/>
        <v>24.930000000001098</v>
      </c>
      <c r="I2509">
        <f t="shared" si="388"/>
        <v>-9.1599203716019115</v>
      </c>
      <c r="J2509">
        <f t="shared" si="389"/>
        <v>24.930000000001098</v>
      </c>
      <c r="K2509">
        <f t="shared" si="392"/>
        <v>15138.287277369594</v>
      </c>
    </row>
    <row r="2510" spans="2:11" x14ac:dyDescent="0.25">
      <c r="B2510">
        <f t="shared" si="390"/>
        <v>24.930000000001098</v>
      </c>
      <c r="C2510">
        <f t="shared" si="391"/>
        <v>15138.287277369594</v>
      </c>
      <c r="D2510">
        <f t="shared" si="383"/>
        <v>-9.1599203716019115</v>
      </c>
      <c r="E2510">
        <f t="shared" si="384"/>
        <v>24.935000000001097</v>
      </c>
      <c r="F2510">
        <f t="shared" si="385"/>
        <v>-9.1722535678752575</v>
      </c>
      <c r="G2510">
        <f t="shared" si="386"/>
        <v>-9.1722535678752575</v>
      </c>
      <c r="H2510">
        <f t="shared" si="387"/>
        <v>24.940000000001099</v>
      </c>
      <c r="I2510">
        <f t="shared" si="388"/>
        <v>-9.1845949535219695</v>
      </c>
      <c r="J2510">
        <f t="shared" si="389"/>
        <v>24.940000000001099</v>
      </c>
      <c r="K2510">
        <f t="shared" si="392"/>
        <v>15129.115022436823</v>
      </c>
    </row>
    <row r="2511" spans="2:11" x14ac:dyDescent="0.25">
      <c r="B2511">
        <f t="shared" si="390"/>
        <v>24.940000000001099</v>
      </c>
      <c r="C2511">
        <f t="shared" si="391"/>
        <v>15129.115022436823</v>
      </c>
      <c r="D2511">
        <f t="shared" si="383"/>
        <v>-9.1845949535219695</v>
      </c>
      <c r="E2511">
        <f t="shared" si="384"/>
        <v>24.945000000001098</v>
      </c>
      <c r="F2511">
        <f t="shared" si="385"/>
        <v>-9.1969445367014835</v>
      </c>
      <c r="G2511">
        <f t="shared" si="386"/>
        <v>-9.1969445367014835</v>
      </c>
      <c r="H2511">
        <f t="shared" si="387"/>
        <v>24.950000000001101</v>
      </c>
      <c r="I2511">
        <f t="shared" si="388"/>
        <v>-9.2093023255841171</v>
      </c>
      <c r="J2511">
        <f t="shared" si="389"/>
        <v>24.950000000001101</v>
      </c>
      <c r="K2511">
        <f t="shared" si="392"/>
        <v>15119.918076532504</v>
      </c>
    </row>
    <row r="2512" spans="2:11" x14ac:dyDescent="0.25">
      <c r="B2512">
        <f t="shared" si="390"/>
        <v>24.950000000001101</v>
      </c>
      <c r="C2512">
        <f t="shared" si="391"/>
        <v>15119.918076532504</v>
      </c>
      <c r="D2512">
        <f t="shared" si="383"/>
        <v>-9.2093023255841171</v>
      </c>
      <c r="E2512">
        <f t="shared" si="384"/>
        <v>24.9550000000011</v>
      </c>
      <c r="F2512">
        <f t="shared" si="385"/>
        <v>-9.2216683283510097</v>
      </c>
      <c r="G2512">
        <f t="shared" si="386"/>
        <v>-9.2216683283510097</v>
      </c>
      <c r="H2512">
        <f t="shared" si="387"/>
        <v>24.960000000001102</v>
      </c>
      <c r="I2512">
        <f t="shared" si="388"/>
        <v>-9.2340425531942181</v>
      </c>
      <c r="J2512">
        <f t="shared" si="389"/>
        <v>24.960000000001102</v>
      </c>
      <c r="K2512">
        <f t="shared" si="392"/>
        <v>15110.696406833806</v>
      </c>
    </row>
    <row r="2513" spans="2:11" x14ac:dyDescent="0.25">
      <c r="B2513">
        <f t="shared" si="390"/>
        <v>24.960000000001102</v>
      </c>
      <c r="C2513">
        <f t="shared" si="391"/>
        <v>15110.696406833806</v>
      </c>
      <c r="D2513">
        <f t="shared" si="383"/>
        <v>-9.2340425531942181</v>
      </c>
      <c r="E2513">
        <f t="shared" si="384"/>
        <v>24.965000000001101</v>
      </c>
      <c r="F2513">
        <f t="shared" ref="F2513:F2517" si="393">h*(7000*(20-E2513)/(100-2.5*E2513))</f>
        <v>-9.2464250083166615</v>
      </c>
      <c r="G2513">
        <f t="shared" si="386"/>
        <v>-9.2464250083166615</v>
      </c>
      <c r="H2513">
        <f t="shared" si="387"/>
        <v>24.970000000001104</v>
      </c>
      <c r="I2513">
        <f t="shared" ref="I2513:I2517" si="394">h*(7000*(20-H2513)/(100-2.5*H2513))</f>
        <v>-9.2588157019322121</v>
      </c>
      <c r="J2513">
        <f t="shared" si="389"/>
        <v>24.970000000001104</v>
      </c>
      <c r="K2513">
        <f t="shared" si="392"/>
        <v>15101.449980452408</v>
      </c>
    </row>
    <row r="2514" spans="2:11" x14ac:dyDescent="0.25">
      <c r="B2514">
        <f t="shared" si="390"/>
        <v>24.970000000001104</v>
      </c>
      <c r="C2514">
        <f t="shared" si="391"/>
        <v>15101.449980452408</v>
      </c>
      <c r="D2514">
        <f t="shared" si="383"/>
        <v>-9.2588157019322121</v>
      </c>
      <c r="E2514">
        <f t="shared" si="384"/>
        <v>24.975000000001103</v>
      </c>
      <c r="F2514">
        <f t="shared" si="393"/>
        <v>-9.2712146422656314</v>
      </c>
      <c r="G2514">
        <f t="shared" si="386"/>
        <v>-9.2712146422656314</v>
      </c>
      <c r="H2514">
        <f t="shared" si="387"/>
        <v>24.980000000001105</v>
      </c>
      <c r="I2514">
        <f t="shared" si="394"/>
        <v>-9.2836218375526762</v>
      </c>
      <c r="J2514">
        <f t="shared" si="389"/>
        <v>24.980000000001105</v>
      </c>
      <c r="K2514">
        <f t="shared" si="392"/>
        <v>15092.178764434317</v>
      </c>
    </row>
    <row r="2515" spans="2:11" x14ac:dyDescent="0.25">
      <c r="B2515">
        <f t="shared" si="390"/>
        <v>24.980000000001105</v>
      </c>
      <c r="C2515">
        <f t="shared" si="391"/>
        <v>15092.178764434317</v>
      </c>
      <c r="D2515">
        <f t="shared" si="383"/>
        <v>-9.2836218375526762</v>
      </c>
      <c r="E2515">
        <f t="shared" si="384"/>
        <v>24.985000000001104</v>
      </c>
      <c r="F2515">
        <f t="shared" si="393"/>
        <v>-9.2960372960400388</v>
      </c>
      <c r="G2515">
        <f t="shared" si="386"/>
        <v>-9.2960372960400388</v>
      </c>
      <c r="H2515">
        <f t="shared" si="387"/>
        <v>24.990000000001107</v>
      </c>
      <c r="I2515">
        <f t="shared" si="394"/>
        <v>-9.3084610259854283</v>
      </c>
      <c r="J2515">
        <f t="shared" si="389"/>
        <v>24.990000000001107</v>
      </c>
      <c r="K2515">
        <f t="shared" si="392"/>
        <v>15082.8827257597</v>
      </c>
    </row>
    <row r="2516" spans="2:11" x14ac:dyDescent="0.25">
      <c r="B2516">
        <f t="shared" si="390"/>
        <v>24.990000000001107</v>
      </c>
      <c r="C2516">
        <f t="shared" si="391"/>
        <v>15082.8827257597</v>
      </c>
      <c r="D2516">
        <f t="shared" si="383"/>
        <v>-9.3084610259854283</v>
      </c>
      <c r="E2516">
        <f t="shared" si="384"/>
        <v>24.995000000001106</v>
      </c>
      <c r="F2516">
        <f t="shared" si="393"/>
        <v>-9.3208930356575337</v>
      </c>
      <c r="G2516">
        <f t="shared" si="386"/>
        <v>-9.3208930356575337</v>
      </c>
      <c r="H2516">
        <f t="shared" si="387"/>
        <v>25.000000000001108</v>
      </c>
      <c r="I2516">
        <f t="shared" si="394"/>
        <v>-9.3333333333360926</v>
      </c>
      <c r="J2516">
        <f t="shared" si="389"/>
        <v>25.000000000001108</v>
      </c>
      <c r="K2516">
        <f t="shared" si="392"/>
        <v>15073.561831342708</v>
      </c>
    </row>
    <row r="2517" spans="2:11" x14ac:dyDescent="0.25">
      <c r="B2517" s="6">
        <f t="shared" si="390"/>
        <v>25.000000000001108</v>
      </c>
      <c r="C2517" s="6">
        <f t="shared" si="391"/>
        <v>15073.561831342708</v>
      </c>
      <c r="D2517" s="6">
        <f t="shared" si="383"/>
        <v>-9.3333333333360926</v>
      </c>
      <c r="E2517" s="6">
        <f t="shared" si="384"/>
        <v>25.005000000001107</v>
      </c>
      <c r="F2517" s="6">
        <f t="shared" si="393"/>
        <v>-9.3457819273118599</v>
      </c>
      <c r="G2517" s="6">
        <f t="shared" si="386"/>
        <v>-9.3457819273118599</v>
      </c>
      <c r="H2517" s="6">
        <f t="shared" si="387"/>
        <v>25.01000000000111</v>
      </c>
      <c r="I2517" s="6">
        <f t="shared" si="394"/>
        <v>-9.3582388258866906</v>
      </c>
      <c r="J2517" s="6">
        <f t="shared" si="389"/>
        <v>25.01000000000111</v>
      </c>
      <c r="K2517" s="6">
        <f t="shared" si="392"/>
        <v>15064.216048031296</v>
      </c>
    </row>
    <row r="2518" spans="2:11" x14ac:dyDescent="0.25">
      <c r="B2518" s="7"/>
      <c r="C2518" s="7"/>
      <c r="D2518" s="7"/>
      <c r="E2518" s="7"/>
      <c r="F2518" s="7"/>
      <c r="G2518" s="7"/>
      <c r="H2518" s="7"/>
      <c r="I2518" s="7"/>
      <c r="J2518" s="7"/>
      <c r="K2518" s="7"/>
    </row>
    <row r="2519" spans="2:11" x14ac:dyDescent="0.25">
      <c r="B2519" s="7"/>
      <c r="C2519" s="7"/>
      <c r="D2519" s="7"/>
      <c r="E2519" s="7"/>
      <c r="F2519" s="7"/>
      <c r="G2519" s="7"/>
      <c r="H2519" s="7"/>
      <c r="I2519" s="7"/>
      <c r="J2519" s="7"/>
      <c r="K2519" s="7"/>
    </row>
    <row r="2520" spans="2:11" x14ac:dyDescent="0.25">
      <c r="B2520" s="7"/>
      <c r="C2520" s="7"/>
      <c r="D2520" s="7"/>
      <c r="E2520" s="7"/>
      <c r="F2520" s="7"/>
      <c r="G2520" s="7"/>
      <c r="H2520" s="7"/>
      <c r="I2520" s="7"/>
      <c r="J2520" s="7"/>
      <c r="K2520" s="7"/>
    </row>
    <row r="2521" spans="2:11" x14ac:dyDescent="0.25">
      <c r="B2521" s="7"/>
      <c r="C2521" s="7"/>
      <c r="D2521" s="7"/>
      <c r="E2521" s="7"/>
      <c r="F2521" s="7"/>
      <c r="G2521" s="7"/>
      <c r="H2521" s="7"/>
      <c r="I2521" s="7"/>
      <c r="J2521" s="7"/>
      <c r="K2521" s="7"/>
    </row>
    <row r="2522" spans="2:11" x14ac:dyDescent="0.25">
      <c r="B2522" s="7"/>
      <c r="C2522" s="7"/>
      <c r="D2522" s="7"/>
      <c r="E2522" s="7"/>
      <c r="F2522" s="7"/>
      <c r="G2522" s="7"/>
      <c r="H2522" s="7"/>
      <c r="I2522" s="7"/>
      <c r="J2522" s="7"/>
      <c r="K2522" s="7"/>
    </row>
    <row r="2523" spans="2:11" x14ac:dyDescent="0.25">
      <c r="B2523" s="7"/>
      <c r="C2523" s="7"/>
      <c r="D2523" s="7"/>
      <c r="E2523" s="7"/>
      <c r="F2523" s="7"/>
      <c r="G2523" s="7"/>
      <c r="H2523" s="7"/>
      <c r="I2523" s="7"/>
      <c r="J2523" s="7"/>
      <c r="K2523" s="7"/>
    </row>
    <row r="2524" spans="2:11" x14ac:dyDescent="0.25">
      <c r="B2524" s="7"/>
      <c r="C2524" s="7"/>
      <c r="D2524" s="7"/>
      <c r="E2524" s="7"/>
      <c r="F2524" s="7"/>
      <c r="G2524" s="7"/>
      <c r="H2524" s="7"/>
      <c r="I2524" s="7"/>
      <c r="J2524" s="7"/>
      <c r="K2524" s="7"/>
    </row>
    <row r="2525" spans="2:11" x14ac:dyDescent="0.25">
      <c r="B2525" s="7"/>
      <c r="C2525" s="7"/>
      <c r="D2525" s="7"/>
      <c r="E2525" s="7"/>
      <c r="F2525" s="7"/>
      <c r="G2525" s="7"/>
      <c r="H2525" s="7"/>
      <c r="I2525" s="7"/>
      <c r="J2525" s="7"/>
      <c r="K2525" s="7"/>
    </row>
    <row r="2526" spans="2:11" x14ac:dyDescent="0.25">
      <c r="B2526" s="7"/>
      <c r="C2526" s="7"/>
      <c r="D2526" s="7"/>
      <c r="E2526" s="7"/>
      <c r="F2526" s="7"/>
      <c r="G2526" s="7"/>
      <c r="H2526" s="7"/>
      <c r="I2526" s="7"/>
      <c r="J2526" s="7"/>
      <c r="K2526" s="7"/>
    </row>
    <row r="2527" spans="2:11" x14ac:dyDescent="0.25">
      <c r="B2527" s="7"/>
      <c r="C2527" s="7"/>
      <c r="D2527" s="7"/>
      <c r="E2527" s="7"/>
      <c r="F2527" s="7"/>
      <c r="G2527" s="7"/>
      <c r="H2527" s="7"/>
      <c r="I2527" s="7"/>
      <c r="J2527" s="7"/>
      <c r="K2527" s="7"/>
    </row>
    <row r="2528" spans="2:11" x14ac:dyDescent="0.25">
      <c r="B2528" s="7"/>
      <c r="C2528" s="7"/>
      <c r="D2528" s="7"/>
      <c r="E2528" s="7"/>
      <c r="F2528" s="7"/>
      <c r="G2528" s="7"/>
      <c r="H2528" s="7"/>
      <c r="I2528" s="7"/>
      <c r="J2528" s="7"/>
      <c r="K2528" s="7"/>
    </row>
    <row r="2529" spans="2:11" x14ac:dyDescent="0.25">
      <c r="B2529" s="7"/>
      <c r="C2529" s="7"/>
      <c r="D2529" s="7"/>
      <c r="E2529" s="7"/>
      <c r="F2529" s="7"/>
      <c r="G2529" s="7"/>
      <c r="H2529" s="7"/>
      <c r="I2529" s="7"/>
      <c r="J2529" s="7"/>
      <c r="K2529" s="7"/>
    </row>
    <row r="2530" spans="2:11" x14ac:dyDescent="0.25">
      <c r="B2530" s="7"/>
      <c r="C2530" s="7"/>
      <c r="D2530" s="7"/>
      <c r="E2530" s="7"/>
      <c r="F2530" s="7"/>
      <c r="G2530" s="7"/>
      <c r="H2530" s="7"/>
      <c r="I2530" s="7"/>
      <c r="J2530" s="7"/>
      <c r="K2530" s="7"/>
    </row>
    <row r="2531" spans="2:11" x14ac:dyDescent="0.25">
      <c r="B2531" s="7"/>
      <c r="C2531" s="7"/>
      <c r="D2531" s="7"/>
      <c r="E2531" s="7"/>
      <c r="F2531" s="7"/>
      <c r="G2531" s="7"/>
      <c r="H2531" s="7"/>
      <c r="I2531" s="7"/>
      <c r="J2531" s="7"/>
      <c r="K2531" s="7"/>
    </row>
    <row r="2532" spans="2:11" x14ac:dyDescent="0.25">
      <c r="B2532" s="7"/>
      <c r="C2532" s="7"/>
      <c r="D2532" s="7"/>
      <c r="E2532" s="7"/>
      <c r="F2532" s="7"/>
      <c r="G2532" s="7"/>
      <c r="H2532" s="7"/>
      <c r="I2532" s="7"/>
      <c r="J2532" s="7"/>
      <c r="K2532" s="7"/>
    </row>
    <row r="2533" spans="2:11" x14ac:dyDescent="0.25">
      <c r="B2533" s="7"/>
      <c r="C2533" s="7"/>
      <c r="D2533" s="7"/>
      <c r="E2533" s="7"/>
      <c r="F2533" s="7"/>
      <c r="G2533" s="7"/>
      <c r="H2533" s="7"/>
      <c r="I2533" s="7"/>
      <c r="J2533" s="7"/>
      <c r="K2533" s="7"/>
    </row>
    <row r="2534" spans="2:11" x14ac:dyDescent="0.25">
      <c r="B2534" s="7"/>
      <c r="C2534" s="7"/>
      <c r="D2534" s="7"/>
      <c r="E2534" s="7"/>
      <c r="F2534" s="7"/>
      <c r="G2534" s="7"/>
      <c r="H2534" s="7"/>
      <c r="I2534" s="7"/>
      <c r="J2534" s="7"/>
      <c r="K2534" s="7"/>
    </row>
    <row r="2535" spans="2:11" x14ac:dyDescent="0.25">
      <c r="B2535" s="7"/>
      <c r="C2535" s="7"/>
      <c r="D2535" s="7"/>
      <c r="E2535" s="7"/>
      <c r="F2535" s="7"/>
      <c r="G2535" s="7"/>
      <c r="H2535" s="7"/>
      <c r="I2535" s="7"/>
      <c r="J2535" s="7"/>
      <c r="K2535" s="7"/>
    </row>
    <row r="2536" spans="2:11" x14ac:dyDescent="0.25">
      <c r="B2536" s="7"/>
      <c r="C2536" s="7"/>
      <c r="D2536" s="7"/>
      <c r="E2536" s="7"/>
      <c r="F2536" s="7"/>
      <c r="G2536" s="7"/>
      <c r="H2536" s="7"/>
      <c r="I2536" s="7"/>
      <c r="J2536" s="7"/>
      <c r="K2536" s="7"/>
    </row>
    <row r="2537" spans="2:11" x14ac:dyDescent="0.25">
      <c r="B2537" s="7"/>
      <c r="C2537" s="7"/>
      <c r="D2537" s="7"/>
      <c r="E2537" s="7"/>
      <c r="F2537" s="7"/>
      <c r="G2537" s="7"/>
      <c r="H2537" s="7"/>
      <c r="I2537" s="7"/>
      <c r="J2537" s="7"/>
      <c r="K2537" s="7"/>
    </row>
    <row r="2538" spans="2:11" x14ac:dyDescent="0.25">
      <c r="B2538" s="7"/>
      <c r="C2538" s="7"/>
      <c r="D2538" s="7"/>
      <c r="E2538" s="7"/>
      <c r="F2538" s="7"/>
      <c r="G2538" s="7"/>
      <c r="H2538" s="7"/>
      <c r="I2538" s="7"/>
      <c r="J2538" s="7"/>
      <c r="K2538" s="7"/>
    </row>
    <row r="2539" spans="2:11" x14ac:dyDescent="0.25">
      <c r="B2539" s="7"/>
      <c r="C2539" s="7"/>
      <c r="D2539" s="7"/>
      <c r="E2539" s="7"/>
      <c r="F2539" s="7"/>
      <c r="G2539" s="7"/>
      <c r="H2539" s="7"/>
      <c r="I2539" s="7"/>
      <c r="J2539" s="7"/>
      <c r="K2539" s="7"/>
    </row>
    <row r="2540" spans="2:11" x14ac:dyDescent="0.25">
      <c r="B2540" s="7"/>
      <c r="C2540" s="7"/>
      <c r="D2540" s="7"/>
      <c r="E2540" s="7"/>
      <c r="F2540" s="7"/>
      <c r="G2540" s="7"/>
      <c r="H2540" s="7"/>
      <c r="I2540" s="7"/>
      <c r="J2540" s="7"/>
      <c r="K2540" s="7"/>
    </row>
    <row r="2541" spans="2:11" x14ac:dyDescent="0.25">
      <c r="B2541" s="7"/>
      <c r="C2541" s="7"/>
      <c r="D2541" s="7"/>
      <c r="E2541" s="7"/>
      <c r="F2541" s="7"/>
      <c r="G2541" s="7"/>
      <c r="H2541" s="7"/>
      <c r="I2541" s="7"/>
      <c r="J2541" s="7"/>
      <c r="K2541" s="7"/>
    </row>
    <row r="2542" spans="2:11" x14ac:dyDescent="0.25">
      <c r="B2542" s="7"/>
      <c r="C2542" s="7"/>
      <c r="D2542" s="7"/>
      <c r="E2542" s="7"/>
      <c r="F2542" s="7"/>
      <c r="G2542" s="7"/>
      <c r="H2542" s="7"/>
      <c r="I2542" s="7"/>
      <c r="J2542" s="7"/>
      <c r="K2542" s="7"/>
    </row>
    <row r="2543" spans="2:11" x14ac:dyDescent="0.25">
      <c r="B2543" s="7"/>
      <c r="C2543" s="7"/>
      <c r="D2543" s="7"/>
      <c r="E2543" s="7"/>
      <c r="F2543" s="7"/>
      <c r="G2543" s="7"/>
      <c r="H2543" s="7"/>
      <c r="I2543" s="7"/>
      <c r="J2543" s="7"/>
      <c r="K2543" s="7"/>
    </row>
    <row r="2544" spans="2:11" x14ac:dyDescent="0.25">
      <c r="B2544" s="7"/>
      <c r="C2544" s="7"/>
      <c r="D2544" s="7"/>
      <c r="E2544" s="7"/>
      <c r="F2544" s="7"/>
      <c r="G2544" s="7"/>
      <c r="H2544" s="7"/>
      <c r="I2544" s="7"/>
      <c r="J2544" s="7"/>
      <c r="K2544" s="7"/>
    </row>
    <row r="2545" spans="2:11" x14ac:dyDescent="0.25">
      <c r="B2545" s="7"/>
      <c r="C2545" s="7"/>
      <c r="D2545" s="7"/>
      <c r="E2545" s="7"/>
      <c r="F2545" s="7"/>
      <c r="G2545" s="7"/>
      <c r="H2545" s="7"/>
      <c r="I2545" s="7"/>
      <c r="J2545" s="7"/>
      <c r="K2545" s="7"/>
    </row>
    <row r="2546" spans="2:11" x14ac:dyDescent="0.25">
      <c r="B2546" s="7"/>
      <c r="C2546" s="7"/>
      <c r="D2546" s="7"/>
      <c r="E2546" s="7"/>
      <c r="F2546" s="7"/>
      <c r="G2546" s="7"/>
      <c r="H2546" s="7"/>
      <c r="I2546" s="7"/>
      <c r="J2546" s="7"/>
      <c r="K2546" s="7"/>
    </row>
    <row r="2547" spans="2:11" x14ac:dyDescent="0.25">
      <c r="B2547" s="7"/>
      <c r="C2547" s="7"/>
      <c r="D2547" s="7"/>
      <c r="E2547" s="7"/>
      <c r="F2547" s="7"/>
      <c r="G2547" s="7"/>
      <c r="H2547" s="7"/>
      <c r="I2547" s="7"/>
      <c r="J2547" s="7"/>
      <c r="K2547" s="7"/>
    </row>
    <row r="2548" spans="2:11" x14ac:dyDescent="0.25">
      <c r="B2548" s="7"/>
      <c r="C2548" s="7"/>
      <c r="D2548" s="7"/>
      <c r="E2548" s="7"/>
      <c r="F2548" s="7"/>
      <c r="G2548" s="7"/>
      <c r="H2548" s="7"/>
      <c r="I2548" s="7"/>
      <c r="J2548" s="7"/>
      <c r="K2548" s="7"/>
    </row>
    <row r="2549" spans="2:11" x14ac:dyDescent="0.25">
      <c r="B2549" s="7"/>
      <c r="C2549" s="7"/>
      <c r="D2549" s="7"/>
      <c r="E2549" s="7"/>
      <c r="F2549" s="7"/>
      <c r="G2549" s="7"/>
      <c r="H2549" s="7"/>
      <c r="I2549" s="7"/>
      <c r="J2549" s="7"/>
      <c r="K2549" s="7"/>
    </row>
    <row r="2550" spans="2:11" x14ac:dyDescent="0.25">
      <c r="B2550" s="7"/>
      <c r="C2550" s="7"/>
      <c r="D2550" s="7"/>
      <c r="E2550" s="7"/>
      <c r="F2550" s="7"/>
      <c r="G2550" s="7"/>
      <c r="H2550" s="7"/>
      <c r="I2550" s="7"/>
      <c r="J2550" s="7"/>
      <c r="K2550" s="7"/>
    </row>
    <row r="2551" spans="2:11" x14ac:dyDescent="0.25">
      <c r="B2551" s="7"/>
      <c r="C2551" s="7"/>
      <c r="D2551" s="7"/>
      <c r="E2551" s="7"/>
      <c r="F2551" s="7"/>
      <c r="G2551" s="7"/>
      <c r="H2551" s="7"/>
      <c r="I2551" s="7"/>
      <c r="J2551" s="7"/>
      <c r="K2551" s="7"/>
    </row>
    <row r="2552" spans="2:11" x14ac:dyDescent="0.25">
      <c r="B2552" s="7"/>
      <c r="C2552" s="7"/>
      <c r="D2552" s="7"/>
      <c r="E2552" s="7"/>
      <c r="F2552" s="7"/>
      <c r="G2552" s="7"/>
      <c r="H2552" s="7"/>
      <c r="I2552" s="7"/>
      <c r="J2552" s="7"/>
      <c r="K2552" s="7"/>
    </row>
    <row r="2553" spans="2:11" x14ac:dyDescent="0.25">
      <c r="B2553" s="7"/>
      <c r="C2553" s="7"/>
      <c r="D2553" s="7"/>
      <c r="E2553" s="7"/>
      <c r="F2553" s="7"/>
      <c r="G2553" s="7"/>
      <c r="H2553" s="7"/>
      <c r="I2553" s="7"/>
      <c r="J2553" s="7"/>
      <c r="K2553" s="7"/>
    </row>
    <row r="2554" spans="2:11" x14ac:dyDescent="0.25">
      <c r="B2554" s="7"/>
      <c r="C2554" s="7"/>
      <c r="D2554" s="7"/>
      <c r="E2554" s="7"/>
      <c r="F2554" s="7"/>
      <c r="G2554" s="7"/>
      <c r="H2554" s="7"/>
      <c r="I2554" s="7"/>
      <c r="J2554" s="7"/>
      <c r="K2554" s="7"/>
    </row>
    <row r="2555" spans="2:11" x14ac:dyDescent="0.25">
      <c r="B2555" s="7"/>
      <c r="C2555" s="7"/>
      <c r="D2555" s="7"/>
      <c r="E2555" s="7"/>
      <c r="F2555" s="7"/>
      <c r="G2555" s="7"/>
      <c r="H2555" s="7"/>
      <c r="I2555" s="7"/>
      <c r="J2555" s="7"/>
      <c r="K2555" s="7"/>
    </row>
    <row r="2556" spans="2:11" x14ac:dyDescent="0.25">
      <c r="B2556" s="7"/>
      <c r="C2556" s="7"/>
      <c r="D2556" s="7"/>
      <c r="E2556" s="7"/>
      <c r="F2556" s="7"/>
      <c r="G2556" s="7"/>
      <c r="H2556" s="7"/>
      <c r="I2556" s="7"/>
      <c r="J2556" s="7"/>
      <c r="K2556" s="7"/>
    </row>
    <row r="2557" spans="2:11" x14ac:dyDescent="0.25">
      <c r="B2557" s="7"/>
      <c r="C2557" s="7"/>
      <c r="D2557" s="7"/>
      <c r="E2557" s="7"/>
      <c r="F2557" s="7"/>
      <c r="G2557" s="7"/>
      <c r="H2557" s="7"/>
      <c r="I2557" s="7"/>
      <c r="J2557" s="7"/>
      <c r="K2557" s="7"/>
    </row>
    <row r="2558" spans="2:11" x14ac:dyDescent="0.25">
      <c r="B2558" s="7"/>
      <c r="C2558" s="7"/>
      <c r="D2558" s="7"/>
      <c r="E2558" s="7"/>
      <c r="F2558" s="7"/>
      <c r="G2558" s="7"/>
      <c r="H2558" s="7"/>
      <c r="I2558" s="7"/>
      <c r="J2558" s="7"/>
      <c r="K2558" s="7"/>
    </row>
    <row r="2559" spans="2:11" x14ac:dyDescent="0.25">
      <c r="B2559" s="7"/>
      <c r="C2559" s="7"/>
      <c r="D2559" s="7"/>
      <c r="E2559" s="7"/>
      <c r="F2559" s="7"/>
      <c r="G2559" s="7"/>
      <c r="H2559" s="7"/>
      <c r="I2559" s="7"/>
      <c r="J2559" s="7"/>
      <c r="K2559" s="7"/>
    </row>
    <row r="2560" spans="2:11" x14ac:dyDescent="0.25">
      <c r="B2560" s="7"/>
      <c r="C2560" s="7"/>
      <c r="D2560" s="7"/>
      <c r="E2560" s="7"/>
      <c r="F2560" s="7"/>
      <c r="G2560" s="7"/>
      <c r="H2560" s="7"/>
      <c r="I2560" s="7"/>
      <c r="J2560" s="7"/>
      <c r="K2560" s="7"/>
    </row>
    <row r="2561" spans="2:11" x14ac:dyDescent="0.25">
      <c r="B2561" s="7"/>
      <c r="C2561" s="7"/>
      <c r="D2561" s="7"/>
      <c r="E2561" s="7"/>
      <c r="F2561" s="7"/>
      <c r="G2561" s="7"/>
      <c r="H2561" s="7"/>
      <c r="I2561" s="7"/>
      <c r="J2561" s="7"/>
      <c r="K2561" s="7"/>
    </row>
    <row r="2562" spans="2:11" x14ac:dyDescent="0.25">
      <c r="B2562" s="7"/>
      <c r="C2562" s="7"/>
      <c r="D2562" s="7"/>
      <c r="E2562" s="7"/>
      <c r="F2562" s="7"/>
      <c r="G2562" s="7"/>
      <c r="H2562" s="7"/>
      <c r="I2562" s="7"/>
      <c r="J2562" s="7"/>
      <c r="K2562" s="7"/>
    </row>
    <row r="2563" spans="2:11" x14ac:dyDescent="0.25">
      <c r="B2563" s="7"/>
      <c r="C2563" s="7"/>
      <c r="D2563" s="7"/>
      <c r="E2563" s="7"/>
      <c r="F2563" s="7"/>
      <c r="G2563" s="7"/>
      <c r="H2563" s="7"/>
      <c r="I2563" s="7"/>
      <c r="J2563" s="7"/>
      <c r="K2563" s="7"/>
    </row>
    <row r="2564" spans="2:11" x14ac:dyDescent="0.25">
      <c r="B2564" s="7"/>
      <c r="C2564" s="7"/>
      <c r="D2564" s="7"/>
      <c r="E2564" s="7"/>
      <c r="F2564" s="7"/>
      <c r="G2564" s="7"/>
      <c r="H2564" s="7"/>
      <c r="I2564" s="7"/>
      <c r="J2564" s="7"/>
      <c r="K2564" s="7"/>
    </row>
    <row r="2565" spans="2:11" x14ac:dyDescent="0.25">
      <c r="B2565" s="7"/>
      <c r="C2565" s="7"/>
      <c r="D2565" s="7"/>
      <c r="E2565" s="7"/>
      <c r="F2565" s="7"/>
      <c r="G2565" s="7"/>
      <c r="H2565" s="7"/>
      <c r="I2565" s="7"/>
      <c r="J2565" s="7"/>
      <c r="K2565" s="7"/>
    </row>
    <row r="2566" spans="2:11" x14ac:dyDescent="0.25">
      <c r="B2566" s="7"/>
      <c r="C2566" s="7"/>
      <c r="D2566" s="7"/>
      <c r="E2566" s="7"/>
      <c r="F2566" s="7"/>
      <c r="G2566" s="7"/>
      <c r="H2566" s="7"/>
      <c r="I2566" s="7"/>
      <c r="J2566" s="7"/>
      <c r="K2566" s="7"/>
    </row>
    <row r="2567" spans="2:11" x14ac:dyDescent="0.25">
      <c r="B2567" s="7"/>
      <c r="C2567" s="7"/>
      <c r="D2567" s="7"/>
      <c r="E2567" s="7"/>
      <c r="F2567" s="7"/>
      <c r="G2567" s="7"/>
      <c r="H2567" s="7"/>
      <c r="I2567" s="7"/>
      <c r="J2567" s="7"/>
      <c r="K2567" s="7"/>
    </row>
    <row r="2568" spans="2:11" x14ac:dyDescent="0.25">
      <c r="B2568" s="7"/>
      <c r="C2568" s="7"/>
      <c r="D2568" s="7"/>
      <c r="E2568" s="7"/>
      <c r="F2568" s="7"/>
      <c r="G2568" s="7"/>
      <c r="H2568" s="7"/>
      <c r="I2568" s="7"/>
      <c r="J2568" s="7"/>
      <c r="K2568" s="7"/>
    </row>
    <row r="2569" spans="2:11" x14ac:dyDescent="0.25">
      <c r="B2569" s="7"/>
      <c r="C2569" s="7"/>
      <c r="D2569" s="7"/>
      <c r="E2569" s="7"/>
      <c r="F2569" s="7"/>
      <c r="G2569" s="7"/>
      <c r="H2569" s="7"/>
      <c r="I2569" s="7"/>
      <c r="J2569" s="7"/>
      <c r="K2569" s="7"/>
    </row>
    <row r="2570" spans="2:11" x14ac:dyDescent="0.25">
      <c r="B2570" s="7"/>
      <c r="C2570" s="7"/>
      <c r="D2570" s="7"/>
      <c r="E2570" s="7"/>
      <c r="F2570" s="7"/>
      <c r="G2570" s="7"/>
      <c r="H2570" s="7"/>
      <c r="I2570" s="7"/>
      <c r="J2570" s="7"/>
      <c r="K2570" s="7"/>
    </row>
    <row r="2571" spans="2:11" x14ac:dyDescent="0.25">
      <c r="B2571" s="7"/>
      <c r="C2571" s="7"/>
      <c r="D2571" s="7"/>
      <c r="E2571" s="7"/>
      <c r="F2571" s="7"/>
      <c r="G2571" s="7"/>
      <c r="H2571" s="7"/>
      <c r="I2571" s="7"/>
      <c r="J2571" s="7"/>
      <c r="K2571" s="7"/>
    </row>
    <row r="2572" spans="2:11" x14ac:dyDescent="0.25">
      <c r="B2572" s="7"/>
      <c r="C2572" s="7"/>
      <c r="D2572" s="7"/>
      <c r="E2572" s="7"/>
      <c r="F2572" s="7"/>
      <c r="G2572" s="7"/>
      <c r="H2572" s="7"/>
      <c r="I2572" s="7"/>
      <c r="J2572" s="7"/>
      <c r="K2572" s="7"/>
    </row>
    <row r="2573" spans="2:11" x14ac:dyDescent="0.25">
      <c r="B2573" s="7"/>
      <c r="C2573" s="7"/>
      <c r="D2573" s="7"/>
      <c r="E2573" s="7"/>
      <c r="F2573" s="7"/>
      <c r="G2573" s="7"/>
      <c r="H2573" s="7"/>
      <c r="I2573" s="7"/>
      <c r="J2573" s="7"/>
      <c r="K2573" s="7"/>
    </row>
    <row r="2574" spans="2:11" x14ac:dyDescent="0.25">
      <c r="B2574" s="7"/>
      <c r="C2574" s="7"/>
      <c r="D2574" s="7"/>
      <c r="E2574" s="7"/>
      <c r="F2574" s="7"/>
      <c r="G2574" s="7"/>
      <c r="H2574" s="7"/>
      <c r="I2574" s="7"/>
      <c r="J2574" s="7"/>
      <c r="K2574" s="7"/>
    </row>
    <row r="2575" spans="2:11" x14ac:dyDescent="0.25">
      <c r="B2575" s="7"/>
      <c r="C2575" s="7"/>
      <c r="D2575" s="7"/>
      <c r="E2575" s="7"/>
      <c r="F2575" s="7"/>
      <c r="G2575" s="7"/>
      <c r="H2575" s="7"/>
      <c r="I2575" s="7"/>
      <c r="J2575" s="7"/>
      <c r="K2575" s="7"/>
    </row>
    <row r="2576" spans="2:11" x14ac:dyDescent="0.25">
      <c r="B2576" s="7"/>
      <c r="C2576" s="7"/>
      <c r="D2576" s="7"/>
      <c r="E2576" s="7"/>
      <c r="F2576" s="7"/>
      <c r="G2576" s="7"/>
      <c r="H2576" s="7"/>
      <c r="I2576" s="7"/>
      <c r="J2576" s="7"/>
      <c r="K2576" s="7"/>
    </row>
    <row r="2577" spans="2:11" x14ac:dyDescent="0.25">
      <c r="B2577" s="7"/>
      <c r="C2577" s="7"/>
      <c r="D2577" s="7"/>
      <c r="E2577" s="7"/>
      <c r="F2577" s="7"/>
      <c r="G2577" s="7"/>
      <c r="H2577" s="7"/>
      <c r="I2577" s="7"/>
      <c r="J2577" s="7"/>
      <c r="K2577" s="7"/>
    </row>
    <row r="2578" spans="2:11" x14ac:dyDescent="0.25">
      <c r="B2578" s="7"/>
      <c r="C2578" s="7"/>
      <c r="D2578" s="7"/>
      <c r="E2578" s="7"/>
      <c r="F2578" s="7"/>
      <c r="G2578" s="7"/>
      <c r="H2578" s="7"/>
      <c r="I2578" s="7"/>
      <c r="J2578" s="7"/>
      <c r="K2578" s="7"/>
    </row>
    <row r="2579" spans="2:11" x14ac:dyDescent="0.25">
      <c r="B2579" s="7"/>
      <c r="C2579" s="7"/>
      <c r="D2579" s="7"/>
      <c r="E2579" s="7"/>
      <c r="F2579" s="7"/>
      <c r="G2579" s="7"/>
      <c r="H2579" s="7"/>
      <c r="I2579" s="7"/>
      <c r="J2579" s="7"/>
      <c r="K2579" s="7"/>
    </row>
    <row r="2580" spans="2:11" x14ac:dyDescent="0.25">
      <c r="B2580" s="7"/>
      <c r="C2580" s="7"/>
      <c r="D2580" s="7"/>
      <c r="E2580" s="7"/>
      <c r="F2580" s="7"/>
      <c r="G2580" s="7"/>
      <c r="H2580" s="7"/>
      <c r="I2580" s="7"/>
      <c r="J2580" s="7"/>
      <c r="K2580" s="7"/>
    </row>
    <row r="2581" spans="2:11" x14ac:dyDescent="0.25">
      <c r="B2581" s="7"/>
      <c r="C2581" s="7"/>
      <c r="D2581" s="7"/>
      <c r="E2581" s="7"/>
      <c r="F2581" s="7"/>
      <c r="G2581" s="7"/>
      <c r="H2581" s="7"/>
      <c r="I2581" s="7"/>
      <c r="J2581" s="7"/>
      <c r="K2581" s="7"/>
    </row>
    <row r="2582" spans="2:11" x14ac:dyDescent="0.25">
      <c r="B2582" s="7"/>
      <c r="C2582" s="7"/>
      <c r="D2582" s="7"/>
      <c r="E2582" s="7"/>
      <c r="F2582" s="7"/>
      <c r="G2582" s="7"/>
      <c r="H2582" s="7"/>
      <c r="I2582" s="7"/>
      <c r="J2582" s="7"/>
      <c r="K2582" s="7"/>
    </row>
    <row r="2583" spans="2:11" x14ac:dyDescent="0.25">
      <c r="B2583" s="7"/>
      <c r="C2583" s="7"/>
      <c r="D2583" s="7"/>
      <c r="E2583" s="7"/>
      <c r="F2583" s="7"/>
      <c r="G2583" s="7"/>
      <c r="H2583" s="7"/>
      <c r="I2583" s="7"/>
      <c r="J2583" s="7"/>
      <c r="K2583" s="7"/>
    </row>
    <row r="2584" spans="2:11" x14ac:dyDescent="0.25">
      <c r="B2584" s="7"/>
      <c r="C2584" s="7"/>
      <c r="D2584" s="7"/>
      <c r="E2584" s="7"/>
      <c r="F2584" s="7"/>
      <c r="G2584" s="7"/>
      <c r="H2584" s="7"/>
      <c r="I2584" s="7"/>
      <c r="J2584" s="7"/>
      <c r="K2584" s="7"/>
    </row>
    <row r="2585" spans="2:11" x14ac:dyDescent="0.25">
      <c r="B2585" s="7"/>
      <c r="C2585" s="7"/>
      <c r="D2585" s="7"/>
      <c r="E2585" s="7"/>
      <c r="F2585" s="7"/>
      <c r="G2585" s="7"/>
      <c r="H2585" s="7"/>
      <c r="I2585" s="7"/>
      <c r="J2585" s="7"/>
      <c r="K2585" s="7"/>
    </row>
    <row r="2586" spans="2:11" x14ac:dyDescent="0.25">
      <c r="B2586" s="7"/>
      <c r="C2586" s="7"/>
      <c r="D2586" s="7"/>
      <c r="E2586" s="7"/>
      <c r="F2586" s="7"/>
      <c r="G2586" s="7"/>
      <c r="H2586" s="7"/>
      <c r="I2586" s="7"/>
      <c r="J2586" s="7"/>
      <c r="K2586" s="7"/>
    </row>
    <row r="2587" spans="2:11" x14ac:dyDescent="0.25">
      <c r="B2587" s="7"/>
      <c r="C2587" s="7"/>
      <c r="D2587" s="7"/>
      <c r="E2587" s="7"/>
      <c r="F2587" s="7"/>
      <c r="G2587" s="7"/>
      <c r="H2587" s="7"/>
      <c r="I2587" s="7"/>
      <c r="J2587" s="7"/>
      <c r="K2587" s="7"/>
    </row>
    <row r="2588" spans="2:11" x14ac:dyDescent="0.25">
      <c r="B2588" s="7"/>
      <c r="C2588" s="7"/>
      <c r="D2588" s="7"/>
      <c r="E2588" s="7"/>
      <c r="F2588" s="7"/>
      <c r="G2588" s="7"/>
      <c r="H2588" s="7"/>
      <c r="I2588" s="7"/>
      <c r="J2588" s="7"/>
      <c r="K2588" s="7"/>
    </row>
    <row r="2589" spans="2:11" x14ac:dyDescent="0.25">
      <c r="B2589" s="7"/>
      <c r="C2589" s="7"/>
      <c r="D2589" s="7"/>
      <c r="E2589" s="7"/>
      <c r="F2589" s="7"/>
      <c r="G2589" s="7"/>
      <c r="H2589" s="7"/>
      <c r="I2589" s="7"/>
      <c r="J2589" s="7"/>
      <c r="K2589" s="7"/>
    </row>
    <row r="2590" spans="2:11" x14ac:dyDescent="0.25">
      <c r="B2590" s="7"/>
      <c r="C2590" s="7"/>
      <c r="D2590" s="7"/>
      <c r="E2590" s="7"/>
      <c r="F2590" s="7"/>
      <c r="G2590" s="7"/>
      <c r="H2590" s="7"/>
      <c r="I2590" s="7"/>
      <c r="J2590" s="7"/>
      <c r="K2590" s="7"/>
    </row>
    <row r="2591" spans="2:11" x14ac:dyDescent="0.25">
      <c r="B2591" s="7"/>
      <c r="C2591" s="7"/>
      <c r="D2591" s="7"/>
      <c r="E2591" s="7"/>
      <c r="F2591" s="7"/>
      <c r="G2591" s="7"/>
      <c r="H2591" s="7"/>
      <c r="I2591" s="7"/>
      <c r="J2591" s="7"/>
      <c r="K2591" s="7"/>
    </row>
    <row r="2592" spans="2:11" x14ac:dyDescent="0.25">
      <c r="B2592" s="7"/>
      <c r="C2592" s="7"/>
      <c r="D2592" s="7"/>
      <c r="E2592" s="7"/>
      <c r="F2592" s="7"/>
      <c r="G2592" s="7"/>
      <c r="H2592" s="7"/>
      <c r="I2592" s="7"/>
      <c r="J2592" s="7"/>
      <c r="K2592" s="7"/>
    </row>
    <row r="2593" spans="2:11" x14ac:dyDescent="0.25">
      <c r="B2593" s="7"/>
      <c r="C2593" s="7"/>
      <c r="D2593" s="7"/>
      <c r="E2593" s="7"/>
      <c r="F2593" s="7"/>
      <c r="G2593" s="7"/>
      <c r="H2593" s="7"/>
      <c r="I2593" s="7"/>
      <c r="J2593" s="7"/>
      <c r="K2593" s="7"/>
    </row>
    <row r="2594" spans="2:11" x14ac:dyDescent="0.25">
      <c r="B2594" s="7"/>
      <c r="C2594" s="7"/>
      <c r="D2594" s="7"/>
      <c r="E2594" s="7"/>
      <c r="F2594" s="7"/>
      <c r="G2594" s="7"/>
      <c r="H2594" s="7"/>
      <c r="I2594" s="7"/>
      <c r="J2594" s="7"/>
      <c r="K2594" s="7"/>
    </row>
    <row r="2595" spans="2:11" x14ac:dyDescent="0.25">
      <c r="B2595" s="7"/>
      <c r="C2595" s="7"/>
      <c r="D2595" s="7"/>
      <c r="E2595" s="7"/>
      <c r="F2595" s="7"/>
      <c r="G2595" s="7"/>
      <c r="H2595" s="7"/>
      <c r="I2595" s="7"/>
      <c r="J2595" s="7"/>
      <c r="K2595" s="7"/>
    </row>
    <row r="2596" spans="2:11" x14ac:dyDescent="0.25">
      <c r="B2596" s="7"/>
      <c r="C2596" s="7"/>
      <c r="D2596" s="7"/>
      <c r="E2596" s="7"/>
      <c r="F2596" s="7"/>
      <c r="G2596" s="7"/>
      <c r="H2596" s="7"/>
      <c r="I2596" s="7"/>
      <c r="J2596" s="7"/>
      <c r="K2596" s="7"/>
    </row>
    <row r="2597" spans="2:11" x14ac:dyDescent="0.25">
      <c r="B2597" s="7"/>
      <c r="C2597" s="7"/>
      <c r="D2597" s="7"/>
      <c r="E2597" s="7"/>
      <c r="F2597" s="7"/>
      <c r="G2597" s="7"/>
      <c r="H2597" s="7"/>
      <c r="I2597" s="7"/>
      <c r="J2597" s="7"/>
      <c r="K2597" s="7"/>
    </row>
    <row r="2598" spans="2:11" x14ac:dyDescent="0.25">
      <c r="B2598" s="7"/>
      <c r="C2598" s="7"/>
      <c r="D2598" s="7"/>
      <c r="E2598" s="7"/>
      <c r="F2598" s="7"/>
      <c r="G2598" s="7"/>
      <c r="H2598" s="7"/>
      <c r="I2598" s="7"/>
      <c r="J2598" s="7"/>
      <c r="K2598" s="7"/>
    </row>
    <row r="2599" spans="2:11" x14ac:dyDescent="0.25">
      <c r="B2599" s="7"/>
      <c r="C2599" s="7"/>
      <c r="D2599" s="7"/>
      <c r="E2599" s="7"/>
      <c r="F2599" s="7"/>
      <c r="G2599" s="7"/>
      <c r="H2599" s="7"/>
      <c r="I2599" s="7"/>
      <c r="J2599" s="7"/>
      <c r="K2599" s="7"/>
    </row>
    <row r="2600" spans="2:11" x14ac:dyDescent="0.25">
      <c r="B2600" s="7"/>
      <c r="C2600" s="7"/>
      <c r="D2600" s="7"/>
      <c r="E2600" s="7"/>
      <c r="F2600" s="7"/>
      <c r="G2600" s="7"/>
      <c r="H2600" s="7"/>
      <c r="I2600" s="7"/>
      <c r="J2600" s="7"/>
      <c r="K2600" s="7"/>
    </row>
    <row r="2601" spans="2:11" x14ac:dyDescent="0.25">
      <c r="B2601" s="7"/>
      <c r="C2601" s="7"/>
      <c r="D2601" s="7"/>
      <c r="E2601" s="7"/>
      <c r="F2601" s="7"/>
      <c r="G2601" s="7"/>
      <c r="H2601" s="7"/>
      <c r="I2601" s="7"/>
      <c r="J2601" s="7"/>
      <c r="K2601" s="7"/>
    </row>
    <row r="2602" spans="2:11" x14ac:dyDescent="0.25">
      <c r="B2602" s="7"/>
      <c r="C2602" s="7"/>
      <c r="D2602" s="7"/>
      <c r="E2602" s="7"/>
      <c r="F2602" s="7"/>
      <c r="G2602" s="7"/>
      <c r="H2602" s="7"/>
      <c r="I2602" s="7"/>
      <c r="J2602" s="7"/>
      <c r="K2602" s="7"/>
    </row>
    <row r="2603" spans="2:11" x14ac:dyDescent="0.25">
      <c r="B2603" s="7"/>
      <c r="C2603" s="7"/>
      <c r="D2603" s="7"/>
      <c r="E2603" s="7"/>
      <c r="F2603" s="7"/>
      <c r="G2603" s="7"/>
      <c r="H2603" s="7"/>
      <c r="I2603" s="7"/>
      <c r="J2603" s="7"/>
      <c r="K2603" s="7"/>
    </row>
    <row r="2604" spans="2:11" x14ac:dyDescent="0.25">
      <c r="B2604" s="7"/>
      <c r="C2604" s="7"/>
      <c r="D2604" s="7"/>
      <c r="E2604" s="7"/>
      <c r="F2604" s="7"/>
      <c r="G2604" s="7"/>
      <c r="H2604" s="7"/>
      <c r="I2604" s="7"/>
      <c r="J2604" s="7"/>
      <c r="K2604" s="7"/>
    </row>
    <row r="2605" spans="2:11" x14ac:dyDescent="0.25">
      <c r="B2605" s="7"/>
      <c r="C2605" s="7"/>
      <c r="D2605" s="7"/>
      <c r="E2605" s="7"/>
      <c r="F2605" s="7"/>
      <c r="G2605" s="7"/>
      <c r="H2605" s="7"/>
      <c r="I2605" s="7"/>
      <c r="J2605" s="7"/>
      <c r="K2605" s="7"/>
    </row>
    <row r="2606" spans="2:11" x14ac:dyDescent="0.25">
      <c r="B2606" s="7"/>
      <c r="C2606" s="7"/>
      <c r="D2606" s="7"/>
      <c r="E2606" s="7"/>
      <c r="F2606" s="7"/>
      <c r="G2606" s="7"/>
      <c r="H2606" s="7"/>
      <c r="I2606" s="7"/>
      <c r="J2606" s="7"/>
      <c r="K2606" s="7"/>
    </row>
    <row r="2607" spans="2:11" x14ac:dyDescent="0.25">
      <c r="B2607" s="7"/>
      <c r="C2607" s="7"/>
      <c r="D2607" s="7"/>
      <c r="E2607" s="7"/>
      <c r="F2607" s="7"/>
      <c r="G2607" s="7"/>
      <c r="H2607" s="7"/>
      <c r="I2607" s="7"/>
      <c r="J2607" s="7"/>
      <c r="K2607" s="7"/>
    </row>
    <row r="2608" spans="2:11" x14ac:dyDescent="0.25">
      <c r="B2608" s="7"/>
      <c r="C2608" s="7"/>
      <c r="D2608" s="7"/>
      <c r="E2608" s="7"/>
      <c r="F2608" s="7"/>
      <c r="G2608" s="7"/>
      <c r="H2608" s="7"/>
      <c r="I2608" s="7"/>
      <c r="J2608" s="7"/>
      <c r="K2608" s="7"/>
    </row>
    <row r="2609" spans="2:11" x14ac:dyDescent="0.25">
      <c r="B2609" s="7"/>
      <c r="C2609" s="7"/>
      <c r="D2609" s="7"/>
      <c r="E2609" s="7"/>
      <c r="F2609" s="7"/>
      <c r="G2609" s="7"/>
      <c r="H2609" s="7"/>
      <c r="I2609" s="7"/>
      <c r="J2609" s="7"/>
      <c r="K2609" s="7"/>
    </row>
    <row r="2610" spans="2:11" x14ac:dyDescent="0.25">
      <c r="B2610" s="7"/>
      <c r="C2610" s="7"/>
      <c r="D2610" s="7"/>
      <c r="E2610" s="7"/>
      <c r="F2610" s="7"/>
      <c r="G2610" s="7"/>
      <c r="H2610" s="7"/>
      <c r="I2610" s="7"/>
      <c r="J2610" s="7"/>
      <c r="K2610" s="7"/>
    </row>
    <row r="2611" spans="2:11" x14ac:dyDescent="0.25">
      <c r="B2611" s="7"/>
      <c r="C2611" s="7"/>
      <c r="D2611" s="7"/>
      <c r="E2611" s="7"/>
      <c r="F2611" s="7"/>
      <c r="G2611" s="7"/>
      <c r="H2611" s="7"/>
      <c r="I2611" s="7"/>
      <c r="J2611" s="7"/>
      <c r="K2611" s="7"/>
    </row>
    <row r="2612" spans="2:11" x14ac:dyDescent="0.25">
      <c r="B2612" s="7"/>
      <c r="C2612" s="7"/>
      <c r="D2612" s="7"/>
      <c r="E2612" s="7"/>
      <c r="F2612" s="7"/>
      <c r="G2612" s="7"/>
      <c r="H2612" s="7"/>
      <c r="I2612" s="7"/>
      <c r="J2612" s="7"/>
      <c r="K2612" s="7"/>
    </row>
    <row r="2613" spans="2:11" x14ac:dyDescent="0.25">
      <c r="B2613" s="7"/>
      <c r="C2613" s="7"/>
      <c r="D2613" s="7"/>
      <c r="E2613" s="7"/>
      <c r="F2613" s="7"/>
      <c r="G2613" s="7"/>
      <c r="H2613" s="7"/>
      <c r="I2613" s="7"/>
      <c r="J2613" s="7"/>
      <c r="K2613" s="7"/>
    </row>
    <row r="2614" spans="2:11" x14ac:dyDescent="0.25">
      <c r="B2614" s="7"/>
      <c r="C2614" s="7"/>
      <c r="D2614" s="7"/>
      <c r="E2614" s="7"/>
      <c r="F2614" s="7"/>
      <c r="G2614" s="7"/>
      <c r="H2614" s="7"/>
      <c r="I2614" s="7"/>
      <c r="J2614" s="7"/>
      <c r="K2614" s="7"/>
    </row>
    <row r="2615" spans="2:11" x14ac:dyDescent="0.25">
      <c r="B2615" s="7"/>
      <c r="C2615" s="7"/>
      <c r="D2615" s="7"/>
      <c r="E2615" s="7"/>
      <c r="F2615" s="7"/>
      <c r="G2615" s="7"/>
      <c r="H2615" s="7"/>
      <c r="I2615" s="7"/>
      <c r="J2615" s="7"/>
      <c r="K2615" s="7"/>
    </row>
    <row r="2616" spans="2:11" x14ac:dyDescent="0.25">
      <c r="B2616" s="7"/>
      <c r="C2616" s="7"/>
      <c r="D2616" s="7"/>
      <c r="E2616" s="7"/>
      <c r="F2616" s="7"/>
      <c r="G2616" s="7"/>
      <c r="H2616" s="7"/>
      <c r="I2616" s="7"/>
      <c r="J2616" s="7"/>
      <c r="K2616" s="7"/>
    </row>
    <row r="2617" spans="2:11" x14ac:dyDescent="0.25">
      <c r="B2617" s="7"/>
      <c r="C2617" s="7"/>
      <c r="D2617" s="7"/>
      <c r="E2617" s="7"/>
      <c r="F2617" s="7"/>
      <c r="G2617" s="7"/>
      <c r="H2617" s="7"/>
      <c r="I2617" s="7"/>
      <c r="J2617" s="7"/>
      <c r="K2617" s="7"/>
    </row>
    <row r="2618" spans="2:11" x14ac:dyDescent="0.25">
      <c r="B2618" s="7"/>
      <c r="C2618" s="7"/>
      <c r="D2618" s="7"/>
      <c r="E2618" s="7"/>
      <c r="F2618" s="7"/>
      <c r="G2618" s="7"/>
      <c r="H2618" s="7"/>
      <c r="I2618" s="7"/>
      <c r="J2618" s="7"/>
      <c r="K2618" s="7"/>
    </row>
    <row r="2619" spans="2:11" x14ac:dyDescent="0.25">
      <c r="B2619" s="7"/>
      <c r="C2619" s="7"/>
      <c r="D2619" s="7"/>
      <c r="E2619" s="7"/>
      <c r="F2619" s="7"/>
      <c r="G2619" s="7"/>
      <c r="H2619" s="7"/>
      <c r="I2619" s="7"/>
      <c r="J2619" s="7"/>
      <c r="K2619" s="7"/>
    </row>
    <row r="2620" spans="2:11" x14ac:dyDescent="0.25">
      <c r="B2620" s="7"/>
      <c r="C2620" s="7"/>
      <c r="D2620" s="7"/>
      <c r="E2620" s="7"/>
      <c r="F2620" s="7"/>
      <c r="G2620" s="7"/>
      <c r="H2620" s="7"/>
      <c r="I2620" s="7"/>
      <c r="J2620" s="7"/>
      <c r="K2620" s="7"/>
    </row>
    <row r="2621" spans="2:11" x14ac:dyDescent="0.25">
      <c r="B2621" s="7"/>
      <c r="C2621" s="7"/>
      <c r="D2621" s="7"/>
      <c r="E2621" s="7"/>
      <c r="F2621" s="7"/>
      <c r="G2621" s="7"/>
      <c r="H2621" s="7"/>
      <c r="I2621" s="7"/>
      <c r="J2621" s="7"/>
      <c r="K2621" s="7"/>
    </row>
    <row r="2622" spans="2:11" x14ac:dyDescent="0.25">
      <c r="B2622" s="7"/>
      <c r="C2622" s="7"/>
      <c r="D2622" s="7"/>
      <c r="E2622" s="7"/>
      <c r="F2622" s="7"/>
      <c r="G2622" s="7"/>
      <c r="H2622" s="7"/>
      <c r="I2622" s="7"/>
      <c r="J2622" s="7"/>
      <c r="K2622" s="7"/>
    </row>
    <row r="2623" spans="2:11" x14ac:dyDescent="0.25">
      <c r="B2623" s="7"/>
      <c r="C2623" s="7"/>
      <c r="D2623" s="7"/>
      <c r="E2623" s="7"/>
      <c r="F2623" s="7"/>
      <c r="G2623" s="7"/>
      <c r="H2623" s="7"/>
      <c r="I2623" s="7"/>
      <c r="J2623" s="7"/>
      <c r="K2623" s="7"/>
    </row>
    <row r="2624" spans="2:11" x14ac:dyDescent="0.25">
      <c r="B2624" s="7"/>
      <c r="C2624" s="7"/>
      <c r="D2624" s="7"/>
      <c r="E2624" s="7"/>
      <c r="F2624" s="7"/>
      <c r="G2624" s="7"/>
      <c r="H2624" s="7"/>
      <c r="I2624" s="7"/>
      <c r="J2624" s="7"/>
      <c r="K2624" s="7"/>
    </row>
    <row r="2625" spans="2:11" x14ac:dyDescent="0.25">
      <c r="B2625" s="7"/>
      <c r="C2625" s="7"/>
      <c r="D2625" s="7"/>
      <c r="E2625" s="7"/>
      <c r="F2625" s="7"/>
      <c r="G2625" s="7"/>
      <c r="H2625" s="7"/>
      <c r="I2625" s="7"/>
      <c r="J2625" s="7"/>
      <c r="K2625" s="7"/>
    </row>
    <row r="2626" spans="2:11" x14ac:dyDescent="0.25">
      <c r="B2626" s="7"/>
      <c r="C2626" s="7"/>
      <c r="D2626" s="7"/>
      <c r="E2626" s="7"/>
      <c r="F2626" s="7"/>
      <c r="G2626" s="7"/>
      <c r="H2626" s="7"/>
      <c r="I2626" s="7"/>
      <c r="J2626" s="7"/>
      <c r="K2626" s="7"/>
    </row>
    <row r="2627" spans="2:11" x14ac:dyDescent="0.25">
      <c r="B2627" s="7"/>
      <c r="C2627" s="7"/>
      <c r="D2627" s="7"/>
      <c r="E2627" s="7"/>
      <c r="F2627" s="7"/>
      <c r="G2627" s="7"/>
      <c r="H2627" s="7"/>
      <c r="I2627" s="7"/>
      <c r="J2627" s="7"/>
      <c r="K2627" s="7"/>
    </row>
    <row r="2628" spans="2:11" x14ac:dyDescent="0.25">
      <c r="B2628" s="7"/>
      <c r="C2628" s="7"/>
      <c r="D2628" s="7"/>
      <c r="E2628" s="7"/>
      <c r="F2628" s="7"/>
      <c r="G2628" s="7"/>
      <c r="H2628" s="7"/>
      <c r="I2628" s="7"/>
      <c r="J2628" s="7"/>
      <c r="K2628" s="7"/>
    </row>
    <row r="2629" spans="2:11" x14ac:dyDescent="0.25">
      <c r="B2629" s="7"/>
      <c r="C2629" s="7"/>
      <c r="D2629" s="7"/>
      <c r="E2629" s="7"/>
      <c r="F2629" s="7"/>
      <c r="G2629" s="7"/>
      <c r="H2629" s="7"/>
      <c r="I2629" s="7"/>
      <c r="J2629" s="7"/>
      <c r="K2629" s="7"/>
    </row>
    <row r="2630" spans="2:11" x14ac:dyDescent="0.25">
      <c r="B2630" s="7"/>
      <c r="C2630" s="7"/>
      <c r="D2630" s="7"/>
      <c r="E2630" s="7"/>
      <c r="F2630" s="7"/>
      <c r="G2630" s="7"/>
      <c r="H2630" s="7"/>
      <c r="I2630" s="7"/>
      <c r="J2630" s="7"/>
      <c r="K2630" s="7"/>
    </row>
    <row r="2631" spans="2:11" x14ac:dyDescent="0.25">
      <c r="B2631" s="7"/>
      <c r="C2631" s="7"/>
      <c r="D2631" s="7"/>
      <c r="E2631" s="7"/>
      <c r="F2631" s="7"/>
      <c r="G2631" s="7"/>
      <c r="H2631" s="7"/>
      <c r="I2631" s="7"/>
      <c r="J2631" s="7"/>
      <c r="K2631" s="7"/>
    </row>
    <row r="2632" spans="2:11" x14ac:dyDescent="0.25">
      <c r="B2632" s="7"/>
      <c r="C2632" s="7"/>
      <c r="D2632" s="7"/>
      <c r="E2632" s="7"/>
      <c r="F2632" s="7"/>
      <c r="G2632" s="7"/>
      <c r="H2632" s="7"/>
      <c r="I2632" s="7"/>
      <c r="J2632" s="7"/>
      <c r="K2632" s="7"/>
    </row>
    <row r="2633" spans="2:11" x14ac:dyDescent="0.25">
      <c r="B2633" s="7"/>
      <c r="C2633" s="7"/>
      <c r="D2633" s="7"/>
      <c r="E2633" s="7"/>
      <c r="F2633" s="7"/>
      <c r="G2633" s="7"/>
      <c r="H2633" s="7"/>
      <c r="I2633" s="7"/>
      <c r="J2633" s="7"/>
      <c r="K2633" s="7"/>
    </row>
    <row r="2634" spans="2:11" x14ac:dyDescent="0.25">
      <c r="B2634" s="7"/>
      <c r="C2634" s="7"/>
      <c r="D2634" s="7"/>
      <c r="E2634" s="7"/>
      <c r="F2634" s="7"/>
      <c r="G2634" s="7"/>
      <c r="H2634" s="7"/>
      <c r="I2634" s="7"/>
      <c r="J2634" s="7"/>
      <c r="K2634" s="7"/>
    </row>
    <row r="2635" spans="2:11" x14ac:dyDescent="0.25">
      <c r="B2635" s="7"/>
      <c r="C2635" s="7"/>
      <c r="D2635" s="7"/>
      <c r="E2635" s="7"/>
      <c r="F2635" s="7"/>
      <c r="G2635" s="7"/>
      <c r="H2635" s="7"/>
      <c r="I2635" s="7"/>
      <c r="J2635" s="7"/>
      <c r="K2635" s="7"/>
    </row>
    <row r="2636" spans="2:11" x14ac:dyDescent="0.25">
      <c r="B2636" s="7"/>
      <c r="C2636" s="7"/>
      <c r="D2636" s="7"/>
      <c r="E2636" s="7"/>
      <c r="F2636" s="7"/>
      <c r="G2636" s="7"/>
      <c r="H2636" s="7"/>
      <c r="I2636" s="7"/>
      <c r="J2636" s="7"/>
      <c r="K2636" s="7"/>
    </row>
    <row r="2637" spans="2:11" x14ac:dyDescent="0.25">
      <c r="B2637" s="7"/>
      <c r="C2637" s="7"/>
      <c r="D2637" s="7"/>
      <c r="E2637" s="7"/>
      <c r="F2637" s="7"/>
      <c r="G2637" s="7"/>
      <c r="H2637" s="7"/>
      <c r="I2637" s="7"/>
      <c r="J2637" s="7"/>
      <c r="K2637" s="7"/>
    </row>
    <row r="2638" spans="2:11" x14ac:dyDescent="0.25">
      <c r="B2638" s="7"/>
      <c r="C2638" s="7"/>
      <c r="D2638" s="7"/>
      <c r="E2638" s="7"/>
      <c r="F2638" s="7"/>
      <c r="G2638" s="7"/>
      <c r="H2638" s="7"/>
      <c r="I2638" s="7"/>
      <c r="J2638" s="7"/>
      <c r="K2638" s="7"/>
    </row>
    <row r="2639" spans="2:11" x14ac:dyDescent="0.25">
      <c r="B2639" s="7"/>
      <c r="C2639" s="7"/>
      <c r="D2639" s="7"/>
      <c r="E2639" s="7"/>
      <c r="F2639" s="7"/>
      <c r="G2639" s="7"/>
      <c r="H2639" s="7"/>
      <c r="I2639" s="7"/>
      <c r="J2639" s="7"/>
      <c r="K2639" s="7"/>
    </row>
    <row r="2640" spans="2:11" x14ac:dyDescent="0.25">
      <c r="B2640" s="7"/>
      <c r="C2640" s="7"/>
      <c r="D2640" s="7"/>
      <c r="E2640" s="7"/>
      <c r="F2640" s="7"/>
      <c r="G2640" s="7"/>
      <c r="H2640" s="7"/>
      <c r="I2640" s="7"/>
      <c r="J2640" s="7"/>
      <c r="K2640" s="7"/>
    </row>
    <row r="2641" spans="2:11" x14ac:dyDescent="0.25">
      <c r="B2641" s="7"/>
      <c r="C2641" s="7"/>
      <c r="D2641" s="7"/>
      <c r="E2641" s="7"/>
      <c r="F2641" s="7"/>
      <c r="G2641" s="7"/>
      <c r="H2641" s="7"/>
      <c r="I2641" s="7"/>
      <c r="J2641" s="7"/>
      <c r="K2641" s="7"/>
    </row>
    <row r="2642" spans="2:11" x14ac:dyDescent="0.25">
      <c r="B2642" s="7"/>
      <c r="C2642" s="7"/>
      <c r="D2642" s="7"/>
      <c r="E2642" s="7"/>
      <c r="F2642" s="7"/>
      <c r="G2642" s="7"/>
      <c r="H2642" s="7"/>
      <c r="I2642" s="7"/>
      <c r="J2642" s="7"/>
      <c r="K2642" s="7"/>
    </row>
    <row r="2643" spans="2:11" x14ac:dyDescent="0.25">
      <c r="B2643" s="7"/>
      <c r="C2643" s="7"/>
      <c r="D2643" s="7"/>
      <c r="E2643" s="7"/>
      <c r="F2643" s="7"/>
      <c r="G2643" s="7"/>
      <c r="H2643" s="7"/>
      <c r="I2643" s="7"/>
      <c r="J2643" s="7"/>
      <c r="K2643" s="7"/>
    </row>
    <row r="2644" spans="2:11" x14ac:dyDescent="0.25">
      <c r="B2644" s="7"/>
      <c r="C2644" s="7"/>
      <c r="D2644" s="7"/>
      <c r="E2644" s="7"/>
      <c r="F2644" s="7"/>
      <c r="G2644" s="7"/>
      <c r="H2644" s="7"/>
      <c r="I2644" s="7"/>
      <c r="J2644" s="7"/>
      <c r="K2644" s="7"/>
    </row>
    <row r="2645" spans="2:11" x14ac:dyDescent="0.25">
      <c r="B2645" s="7"/>
      <c r="C2645" s="7"/>
      <c r="D2645" s="7"/>
      <c r="E2645" s="7"/>
      <c r="F2645" s="7"/>
      <c r="G2645" s="7"/>
      <c r="H2645" s="7"/>
      <c r="I2645" s="7"/>
      <c r="J2645" s="7"/>
      <c r="K2645" s="7"/>
    </row>
    <row r="2646" spans="2:11" x14ac:dyDescent="0.25">
      <c r="B2646" s="7"/>
      <c r="C2646" s="7"/>
      <c r="D2646" s="7"/>
      <c r="E2646" s="7"/>
      <c r="F2646" s="7"/>
      <c r="G2646" s="7"/>
      <c r="H2646" s="7"/>
      <c r="I2646" s="7"/>
      <c r="J2646" s="7"/>
      <c r="K2646" s="7"/>
    </row>
    <row r="2647" spans="2:11" x14ac:dyDescent="0.25">
      <c r="B2647" s="7"/>
      <c r="C2647" s="7"/>
      <c r="D2647" s="7"/>
      <c r="E2647" s="7"/>
      <c r="F2647" s="7"/>
      <c r="G2647" s="7"/>
      <c r="H2647" s="7"/>
      <c r="I2647" s="7"/>
      <c r="J2647" s="7"/>
      <c r="K2647" s="7"/>
    </row>
    <row r="2648" spans="2:11" x14ac:dyDescent="0.25">
      <c r="B2648" s="7"/>
      <c r="C2648" s="7"/>
      <c r="D2648" s="7"/>
      <c r="E2648" s="7"/>
      <c r="F2648" s="7"/>
      <c r="G2648" s="7"/>
      <c r="H2648" s="7"/>
      <c r="I2648" s="7"/>
      <c r="J2648" s="7"/>
      <c r="K2648" s="7"/>
    </row>
    <row r="2649" spans="2:11" x14ac:dyDescent="0.25">
      <c r="B2649" s="7"/>
      <c r="C2649" s="7"/>
      <c r="D2649" s="7"/>
      <c r="E2649" s="7"/>
      <c r="F2649" s="7"/>
      <c r="G2649" s="7"/>
      <c r="H2649" s="7"/>
      <c r="I2649" s="7"/>
      <c r="J2649" s="7"/>
      <c r="K2649" s="7"/>
    </row>
    <row r="2650" spans="2:11" x14ac:dyDescent="0.25">
      <c r="B2650" s="7"/>
      <c r="C2650" s="7"/>
      <c r="D2650" s="7"/>
      <c r="E2650" s="7"/>
      <c r="F2650" s="7"/>
      <c r="G2650" s="7"/>
      <c r="H2650" s="7"/>
      <c r="I2650" s="7"/>
      <c r="J2650" s="7"/>
      <c r="K2650" s="7"/>
    </row>
    <row r="2651" spans="2:11" x14ac:dyDescent="0.25">
      <c r="B2651" s="7"/>
      <c r="C2651" s="7"/>
      <c r="D2651" s="7"/>
      <c r="E2651" s="7"/>
      <c r="F2651" s="7"/>
      <c r="G2651" s="7"/>
      <c r="H2651" s="7"/>
      <c r="I2651" s="7"/>
      <c r="J2651" s="7"/>
      <c r="K2651" s="7"/>
    </row>
    <row r="2652" spans="2:11" x14ac:dyDescent="0.25">
      <c r="B2652" s="7"/>
      <c r="C2652" s="7"/>
      <c r="D2652" s="7"/>
      <c r="E2652" s="7"/>
      <c r="F2652" s="7"/>
      <c r="G2652" s="7"/>
      <c r="H2652" s="7"/>
      <c r="I2652" s="7"/>
      <c r="J2652" s="7"/>
      <c r="K2652" s="7"/>
    </row>
    <row r="2653" spans="2:11" x14ac:dyDescent="0.25">
      <c r="B2653" s="7"/>
      <c r="C2653" s="7"/>
      <c r="D2653" s="7"/>
      <c r="E2653" s="7"/>
      <c r="F2653" s="7"/>
      <c r="G2653" s="7"/>
      <c r="H2653" s="7"/>
      <c r="I2653" s="7"/>
      <c r="J2653" s="7"/>
      <c r="K2653" s="7"/>
    </row>
    <row r="2654" spans="2:11" x14ac:dyDescent="0.25">
      <c r="B2654" s="7"/>
      <c r="C2654" s="7"/>
      <c r="D2654" s="7"/>
      <c r="E2654" s="7"/>
      <c r="F2654" s="7"/>
      <c r="G2654" s="7"/>
      <c r="H2654" s="7"/>
      <c r="I2654" s="7"/>
      <c r="J2654" s="7"/>
      <c r="K2654" s="7"/>
    </row>
    <row r="2655" spans="2:11" x14ac:dyDescent="0.25">
      <c r="B2655" s="7"/>
      <c r="C2655" s="7"/>
      <c r="D2655" s="7"/>
      <c r="E2655" s="7"/>
      <c r="F2655" s="7"/>
      <c r="G2655" s="7"/>
      <c r="H2655" s="7"/>
      <c r="I2655" s="7"/>
      <c r="J2655" s="7"/>
      <c r="K2655" s="7"/>
    </row>
    <row r="2656" spans="2:11" x14ac:dyDescent="0.25">
      <c r="B2656" s="7"/>
      <c r="C2656" s="7"/>
      <c r="D2656" s="7"/>
      <c r="E2656" s="7"/>
      <c r="F2656" s="7"/>
      <c r="G2656" s="7"/>
      <c r="H2656" s="7"/>
      <c r="I2656" s="7"/>
      <c r="J2656" s="7"/>
      <c r="K2656" s="7"/>
    </row>
    <row r="2657" spans="2:11" x14ac:dyDescent="0.25">
      <c r="B2657" s="7"/>
      <c r="C2657" s="7"/>
      <c r="D2657" s="7"/>
      <c r="E2657" s="7"/>
      <c r="F2657" s="7"/>
      <c r="G2657" s="7"/>
      <c r="H2657" s="7"/>
      <c r="I2657" s="7"/>
      <c r="J2657" s="7"/>
      <c r="K2657" s="7"/>
    </row>
    <row r="2658" spans="2:11" x14ac:dyDescent="0.25">
      <c r="B2658" s="7"/>
      <c r="C2658" s="7"/>
      <c r="D2658" s="7"/>
      <c r="E2658" s="7"/>
      <c r="F2658" s="7"/>
      <c r="G2658" s="7"/>
      <c r="H2658" s="7"/>
      <c r="I2658" s="7"/>
      <c r="J2658" s="7"/>
      <c r="K2658" s="7"/>
    </row>
    <row r="2659" spans="2:11" x14ac:dyDescent="0.25">
      <c r="B2659" s="7"/>
      <c r="C2659" s="7"/>
      <c r="D2659" s="7"/>
      <c r="E2659" s="7"/>
      <c r="F2659" s="7"/>
      <c r="G2659" s="7"/>
      <c r="H2659" s="7"/>
      <c r="I2659" s="7"/>
      <c r="J2659" s="7"/>
      <c r="K2659" s="7"/>
    </row>
    <row r="2660" spans="2:11" x14ac:dyDescent="0.25">
      <c r="B2660" s="7"/>
      <c r="C2660" s="7"/>
      <c r="D2660" s="7"/>
      <c r="E2660" s="7"/>
      <c r="F2660" s="7"/>
      <c r="G2660" s="7"/>
      <c r="H2660" s="7"/>
      <c r="I2660" s="7"/>
      <c r="J2660" s="7"/>
      <c r="K2660" s="7"/>
    </row>
    <row r="2661" spans="2:11" x14ac:dyDescent="0.25">
      <c r="B2661" s="7"/>
      <c r="C2661" s="7"/>
      <c r="D2661" s="7"/>
      <c r="E2661" s="7"/>
      <c r="F2661" s="7"/>
      <c r="G2661" s="7"/>
      <c r="H2661" s="7"/>
      <c r="I2661" s="7"/>
      <c r="J2661" s="7"/>
      <c r="K2661" s="7"/>
    </row>
    <row r="2662" spans="2:11" x14ac:dyDescent="0.25">
      <c r="B2662" s="7"/>
      <c r="C2662" s="7"/>
      <c r="D2662" s="7"/>
      <c r="E2662" s="7"/>
      <c r="F2662" s="7"/>
      <c r="G2662" s="7"/>
      <c r="H2662" s="7"/>
      <c r="I2662" s="7"/>
      <c r="J2662" s="7"/>
      <c r="K2662" s="7"/>
    </row>
    <row r="2663" spans="2:11" x14ac:dyDescent="0.25">
      <c r="B2663" s="7"/>
      <c r="C2663" s="7"/>
      <c r="D2663" s="7"/>
      <c r="E2663" s="7"/>
      <c r="F2663" s="7"/>
      <c r="G2663" s="7"/>
      <c r="H2663" s="7"/>
      <c r="I2663" s="7"/>
      <c r="J2663" s="7"/>
      <c r="K2663" s="7"/>
    </row>
    <row r="2664" spans="2:11" x14ac:dyDescent="0.25">
      <c r="B2664" s="7"/>
      <c r="C2664" s="7"/>
      <c r="D2664" s="7"/>
      <c r="E2664" s="7"/>
      <c r="F2664" s="7"/>
      <c r="G2664" s="7"/>
      <c r="H2664" s="7"/>
      <c r="I2664" s="7"/>
      <c r="J2664" s="7"/>
      <c r="K2664" s="7"/>
    </row>
    <row r="2665" spans="2:11" x14ac:dyDescent="0.25">
      <c r="B2665" s="7"/>
      <c r="C2665" s="7"/>
      <c r="D2665" s="7"/>
      <c r="E2665" s="7"/>
      <c r="F2665" s="7"/>
      <c r="G2665" s="7"/>
      <c r="H2665" s="7"/>
      <c r="I2665" s="7"/>
      <c r="J2665" s="7"/>
      <c r="K2665" s="7"/>
    </row>
    <row r="2666" spans="2:11" x14ac:dyDescent="0.25">
      <c r="B2666" s="7"/>
      <c r="C2666" s="7"/>
      <c r="D2666" s="7"/>
      <c r="E2666" s="7"/>
      <c r="F2666" s="7"/>
      <c r="G2666" s="7"/>
      <c r="H2666" s="7"/>
      <c r="I2666" s="7"/>
      <c r="J2666" s="7"/>
      <c r="K2666" s="7"/>
    </row>
    <row r="2667" spans="2:11" x14ac:dyDescent="0.25">
      <c r="B2667" s="7"/>
      <c r="C2667" s="7"/>
      <c r="D2667" s="7"/>
      <c r="E2667" s="7"/>
      <c r="F2667" s="7"/>
      <c r="G2667" s="7"/>
      <c r="H2667" s="7"/>
      <c r="I2667" s="7"/>
      <c r="J2667" s="7"/>
      <c r="K2667" s="7"/>
    </row>
    <row r="2668" spans="2:11" x14ac:dyDescent="0.25">
      <c r="B2668" s="7"/>
      <c r="C2668" s="7"/>
      <c r="D2668" s="7"/>
      <c r="E2668" s="7"/>
      <c r="F2668" s="7"/>
      <c r="G2668" s="7"/>
      <c r="H2668" s="7"/>
      <c r="I2668" s="7"/>
      <c r="J2668" s="7"/>
      <c r="K2668" s="7"/>
    </row>
    <row r="2669" spans="2:11" x14ac:dyDescent="0.25">
      <c r="B2669" s="7"/>
      <c r="C2669" s="7"/>
      <c r="D2669" s="7"/>
      <c r="E2669" s="7"/>
      <c r="F2669" s="7"/>
      <c r="G2669" s="7"/>
      <c r="H2669" s="7"/>
      <c r="I2669" s="7"/>
      <c r="J2669" s="7"/>
      <c r="K2669" s="7"/>
    </row>
    <row r="2670" spans="2:11" x14ac:dyDescent="0.25">
      <c r="B2670" s="7"/>
      <c r="C2670" s="7"/>
      <c r="D2670" s="7"/>
      <c r="E2670" s="7"/>
      <c r="F2670" s="7"/>
      <c r="G2670" s="7"/>
      <c r="H2670" s="7"/>
      <c r="I2670" s="7"/>
      <c r="J2670" s="7"/>
      <c r="K2670" s="7"/>
    </row>
    <row r="2671" spans="2:11" x14ac:dyDescent="0.25">
      <c r="B2671" s="7"/>
      <c r="C2671" s="7"/>
      <c r="D2671" s="7"/>
      <c r="E2671" s="7"/>
      <c r="F2671" s="7"/>
      <c r="G2671" s="7"/>
      <c r="H2671" s="7"/>
      <c r="I2671" s="7"/>
      <c r="J2671" s="7"/>
      <c r="K2671" s="7"/>
    </row>
    <row r="2672" spans="2:11" x14ac:dyDescent="0.25">
      <c r="B2672" s="7"/>
      <c r="C2672" s="7"/>
      <c r="D2672" s="7"/>
      <c r="E2672" s="7"/>
      <c r="F2672" s="7"/>
      <c r="G2672" s="7"/>
      <c r="H2672" s="7"/>
      <c r="I2672" s="7"/>
      <c r="J2672" s="7"/>
      <c r="K2672" s="7"/>
    </row>
    <row r="2673" spans="2:11" x14ac:dyDescent="0.25">
      <c r="B2673" s="7"/>
      <c r="C2673" s="7"/>
      <c r="D2673" s="7"/>
      <c r="E2673" s="7"/>
      <c r="F2673" s="7"/>
      <c r="G2673" s="7"/>
      <c r="H2673" s="7"/>
      <c r="I2673" s="7"/>
      <c r="J2673" s="7"/>
      <c r="K2673" s="7"/>
    </row>
    <row r="2674" spans="2:11" x14ac:dyDescent="0.25">
      <c r="B2674" s="7"/>
      <c r="C2674" s="7"/>
      <c r="D2674" s="7"/>
      <c r="E2674" s="7"/>
      <c r="F2674" s="7"/>
      <c r="G2674" s="7"/>
      <c r="H2674" s="7"/>
      <c r="I2674" s="7"/>
      <c r="J2674" s="7"/>
      <c r="K2674" s="7"/>
    </row>
    <row r="2675" spans="2:11" x14ac:dyDescent="0.25">
      <c r="B2675" s="7"/>
      <c r="C2675" s="7"/>
      <c r="D2675" s="7"/>
      <c r="E2675" s="7"/>
      <c r="F2675" s="7"/>
      <c r="G2675" s="7"/>
      <c r="H2675" s="7"/>
      <c r="I2675" s="7"/>
      <c r="J2675" s="7"/>
      <c r="K2675" s="7"/>
    </row>
    <row r="2676" spans="2:11" x14ac:dyDescent="0.25">
      <c r="B2676" s="7"/>
      <c r="C2676" s="7"/>
      <c r="D2676" s="7"/>
      <c r="E2676" s="7"/>
      <c r="F2676" s="7"/>
      <c r="G2676" s="7"/>
      <c r="H2676" s="7"/>
      <c r="I2676" s="7"/>
      <c r="J2676" s="7"/>
      <c r="K2676" s="7"/>
    </row>
    <row r="2677" spans="2:11" x14ac:dyDescent="0.25">
      <c r="B2677" s="7"/>
      <c r="C2677" s="7"/>
      <c r="D2677" s="7"/>
      <c r="E2677" s="7"/>
      <c r="F2677" s="7"/>
      <c r="G2677" s="7"/>
      <c r="H2677" s="7"/>
      <c r="I2677" s="7"/>
      <c r="J2677" s="7"/>
      <c r="K2677" s="7"/>
    </row>
    <row r="2678" spans="2:11" x14ac:dyDescent="0.25">
      <c r="B2678" s="7"/>
      <c r="C2678" s="7"/>
      <c r="D2678" s="7"/>
      <c r="E2678" s="7"/>
      <c r="F2678" s="7"/>
      <c r="G2678" s="7"/>
      <c r="H2678" s="7"/>
      <c r="I2678" s="7"/>
      <c r="J2678" s="7"/>
      <c r="K2678" s="7"/>
    </row>
    <row r="2679" spans="2:11" x14ac:dyDescent="0.25">
      <c r="B2679" s="7"/>
      <c r="C2679" s="7"/>
      <c r="D2679" s="7"/>
      <c r="E2679" s="7"/>
      <c r="F2679" s="7"/>
      <c r="G2679" s="7"/>
      <c r="H2679" s="7"/>
      <c r="I2679" s="7"/>
      <c r="J2679" s="7"/>
      <c r="K2679" s="7"/>
    </row>
    <row r="2680" spans="2:11" x14ac:dyDescent="0.25">
      <c r="B2680" s="7"/>
      <c r="C2680" s="7"/>
      <c r="D2680" s="7"/>
      <c r="E2680" s="7"/>
      <c r="F2680" s="7"/>
      <c r="G2680" s="7"/>
      <c r="H2680" s="7"/>
      <c r="I2680" s="7"/>
      <c r="J2680" s="7"/>
      <c r="K2680" s="7"/>
    </row>
    <row r="2681" spans="2:11" x14ac:dyDescent="0.25">
      <c r="B2681" s="7"/>
      <c r="C2681" s="7"/>
      <c r="D2681" s="7"/>
      <c r="E2681" s="7"/>
      <c r="F2681" s="7"/>
      <c r="G2681" s="7"/>
      <c r="H2681" s="7"/>
      <c r="I2681" s="7"/>
      <c r="J2681" s="7"/>
      <c r="K2681" s="7"/>
    </row>
    <row r="2682" spans="2:11" x14ac:dyDescent="0.25">
      <c r="B2682" s="7"/>
      <c r="C2682" s="7"/>
      <c r="D2682" s="7"/>
      <c r="E2682" s="7"/>
      <c r="F2682" s="7"/>
      <c r="G2682" s="7"/>
      <c r="H2682" s="7"/>
      <c r="I2682" s="7"/>
      <c r="J2682" s="7"/>
      <c r="K2682" s="7"/>
    </row>
    <row r="2683" spans="2:11" x14ac:dyDescent="0.25">
      <c r="B2683" s="7"/>
      <c r="C2683" s="7"/>
      <c r="D2683" s="7"/>
      <c r="E2683" s="7"/>
      <c r="F2683" s="7"/>
      <c r="G2683" s="7"/>
      <c r="H2683" s="7"/>
      <c r="I2683" s="7"/>
      <c r="J2683" s="7"/>
      <c r="K2683" s="7"/>
    </row>
    <row r="2684" spans="2:11" x14ac:dyDescent="0.25">
      <c r="B2684" s="7"/>
      <c r="C2684" s="7"/>
      <c r="D2684" s="7"/>
      <c r="E2684" s="7"/>
      <c r="F2684" s="7"/>
      <c r="G2684" s="7"/>
      <c r="H2684" s="7"/>
      <c r="I2684" s="7"/>
      <c r="J2684" s="7"/>
      <c r="K2684" s="7"/>
    </row>
    <row r="2685" spans="2:11" x14ac:dyDescent="0.25">
      <c r="B2685" s="7"/>
      <c r="C2685" s="7"/>
      <c r="D2685" s="7"/>
      <c r="E2685" s="7"/>
      <c r="F2685" s="7"/>
      <c r="G2685" s="7"/>
      <c r="H2685" s="7"/>
      <c r="I2685" s="7"/>
      <c r="J2685" s="7"/>
      <c r="K2685" s="7"/>
    </row>
    <row r="2686" spans="2:11" x14ac:dyDescent="0.25">
      <c r="B2686" s="7"/>
      <c r="C2686" s="7"/>
      <c r="D2686" s="7"/>
      <c r="E2686" s="7"/>
      <c r="F2686" s="7"/>
      <c r="G2686" s="7"/>
      <c r="H2686" s="7"/>
      <c r="I2686" s="7"/>
      <c r="J2686" s="7"/>
      <c r="K2686" s="7"/>
    </row>
    <row r="2687" spans="2:11" x14ac:dyDescent="0.25">
      <c r="B2687" s="7"/>
      <c r="C2687" s="7"/>
      <c r="D2687" s="7"/>
      <c r="E2687" s="7"/>
      <c r="F2687" s="7"/>
      <c r="G2687" s="7"/>
      <c r="H2687" s="7"/>
      <c r="I2687" s="7"/>
      <c r="J2687" s="7"/>
      <c r="K2687" s="7"/>
    </row>
    <row r="2688" spans="2:11" x14ac:dyDescent="0.25">
      <c r="B2688" s="7"/>
      <c r="C2688" s="7"/>
      <c r="D2688" s="7"/>
      <c r="E2688" s="7"/>
      <c r="F2688" s="7"/>
      <c r="G2688" s="7"/>
      <c r="H2688" s="7"/>
      <c r="I2688" s="7"/>
      <c r="J2688" s="7"/>
      <c r="K2688" s="7"/>
    </row>
    <row r="2689" spans="2:11" x14ac:dyDescent="0.25">
      <c r="B2689" s="7"/>
      <c r="C2689" s="7"/>
      <c r="D2689" s="7"/>
      <c r="E2689" s="7"/>
      <c r="F2689" s="7"/>
      <c r="G2689" s="7"/>
      <c r="H2689" s="7"/>
      <c r="I2689" s="7"/>
      <c r="J2689" s="7"/>
      <c r="K2689" s="7"/>
    </row>
    <row r="2690" spans="2:11" x14ac:dyDescent="0.25">
      <c r="B2690" s="7"/>
      <c r="C2690" s="7"/>
      <c r="D2690" s="7"/>
      <c r="E2690" s="7"/>
      <c r="F2690" s="7"/>
      <c r="G2690" s="7"/>
      <c r="H2690" s="7"/>
      <c r="I2690" s="7"/>
      <c r="J2690" s="7"/>
      <c r="K2690" s="7"/>
    </row>
    <row r="2691" spans="2:11" x14ac:dyDescent="0.25">
      <c r="B2691" s="7"/>
      <c r="C2691" s="7"/>
      <c r="D2691" s="7"/>
      <c r="E2691" s="7"/>
      <c r="F2691" s="7"/>
      <c r="G2691" s="7"/>
      <c r="H2691" s="7"/>
      <c r="I2691" s="7"/>
      <c r="J2691" s="7"/>
      <c r="K2691" s="7"/>
    </row>
    <row r="2692" spans="2:11" x14ac:dyDescent="0.25">
      <c r="B2692" s="7"/>
      <c r="C2692" s="7"/>
      <c r="D2692" s="7"/>
      <c r="E2692" s="7"/>
      <c r="F2692" s="7"/>
      <c r="G2692" s="7"/>
      <c r="H2692" s="7"/>
      <c r="I2692" s="7"/>
      <c r="J2692" s="7"/>
      <c r="K2692" s="7"/>
    </row>
    <row r="2693" spans="2:11" x14ac:dyDescent="0.25">
      <c r="B2693" s="7"/>
      <c r="C2693" s="7"/>
      <c r="D2693" s="7"/>
      <c r="E2693" s="7"/>
      <c r="F2693" s="7"/>
      <c r="G2693" s="7"/>
      <c r="H2693" s="7"/>
      <c r="I2693" s="7"/>
      <c r="J2693" s="7"/>
      <c r="K2693" s="7"/>
    </row>
    <row r="2694" spans="2:11" x14ac:dyDescent="0.25">
      <c r="B2694" s="7"/>
      <c r="C2694" s="7"/>
      <c r="D2694" s="7"/>
      <c r="E2694" s="7"/>
      <c r="F2694" s="7"/>
      <c r="G2694" s="7"/>
      <c r="H2694" s="7"/>
      <c r="I2694" s="7"/>
      <c r="J2694" s="7"/>
      <c r="K2694" s="7"/>
    </row>
    <row r="2695" spans="2:11" x14ac:dyDescent="0.25">
      <c r="B2695" s="7"/>
      <c r="C2695" s="7"/>
      <c r="D2695" s="7"/>
      <c r="E2695" s="7"/>
      <c r="F2695" s="7"/>
      <c r="G2695" s="7"/>
      <c r="H2695" s="7"/>
      <c r="I2695" s="7"/>
      <c r="J2695" s="7"/>
      <c r="K2695" s="7"/>
    </row>
    <row r="2696" spans="2:11" x14ac:dyDescent="0.25">
      <c r="B2696" s="7"/>
      <c r="C2696" s="7"/>
      <c r="D2696" s="7"/>
      <c r="E2696" s="7"/>
      <c r="F2696" s="7"/>
      <c r="G2696" s="7"/>
      <c r="H2696" s="7"/>
      <c r="I2696" s="7"/>
      <c r="J2696" s="7"/>
      <c r="K2696" s="7"/>
    </row>
    <row r="2697" spans="2:11" x14ac:dyDescent="0.25">
      <c r="B2697" s="7"/>
      <c r="C2697" s="7"/>
      <c r="D2697" s="7"/>
      <c r="E2697" s="7"/>
      <c r="F2697" s="7"/>
      <c r="G2697" s="7"/>
      <c r="H2697" s="7"/>
      <c r="I2697" s="7"/>
      <c r="J2697" s="7"/>
      <c r="K2697" s="7"/>
    </row>
    <row r="2698" spans="2:11" x14ac:dyDescent="0.25">
      <c r="B2698" s="7"/>
      <c r="C2698" s="7"/>
      <c r="D2698" s="7"/>
      <c r="E2698" s="7"/>
      <c r="F2698" s="7"/>
      <c r="G2698" s="7"/>
      <c r="H2698" s="7"/>
      <c r="I2698" s="7"/>
      <c r="J2698" s="7"/>
      <c r="K2698" s="7"/>
    </row>
    <row r="2699" spans="2:11" x14ac:dyDescent="0.25">
      <c r="B2699" s="7"/>
      <c r="C2699" s="7"/>
      <c r="D2699" s="7"/>
      <c r="E2699" s="7"/>
      <c r="F2699" s="7"/>
      <c r="G2699" s="7"/>
      <c r="H2699" s="7"/>
      <c r="I2699" s="7"/>
      <c r="J2699" s="7"/>
      <c r="K2699" s="7"/>
    </row>
    <row r="2700" spans="2:11" x14ac:dyDescent="0.25">
      <c r="B2700" s="7"/>
      <c r="C2700" s="7"/>
      <c r="D2700" s="7"/>
      <c r="E2700" s="7"/>
      <c r="F2700" s="7"/>
      <c r="G2700" s="7"/>
      <c r="H2700" s="7"/>
      <c r="I2700" s="7"/>
      <c r="J2700" s="7"/>
      <c r="K2700" s="7"/>
    </row>
    <row r="2701" spans="2:11" x14ac:dyDescent="0.25">
      <c r="B2701" s="7"/>
      <c r="C2701" s="7"/>
      <c r="D2701" s="7"/>
      <c r="E2701" s="7"/>
      <c r="F2701" s="7"/>
      <c r="G2701" s="7"/>
      <c r="H2701" s="7"/>
      <c r="I2701" s="7"/>
      <c r="J2701" s="7"/>
      <c r="K2701" s="7"/>
    </row>
    <row r="2702" spans="2:11" x14ac:dyDescent="0.25">
      <c r="B2702" s="7"/>
      <c r="C2702" s="7"/>
      <c r="D2702" s="7"/>
      <c r="E2702" s="7"/>
      <c r="F2702" s="7"/>
      <c r="G2702" s="7"/>
      <c r="H2702" s="7"/>
      <c r="I2702" s="7"/>
      <c r="J2702" s="7"/>
      <c r="K2702" s="7"/>
    </row>
    <row r="2703" spans="2:11" x14ac:dyDescent="0.25">
      <c r="B2703" s="7"/>
      <c r="C2703" s="7"/>
      <c r="D2703" s="7"/>
      <c r="E2703" s="7"/>
      <c r="F2703" s="7"/>
      <c r="G2703" s="7"/>
      <c r="H2703" s="7"/>
      <c r="I2703" s="7"/>
      <c r="J2703" s="7"/>
      <c r="K2703" s="7"/>
    </row>
    <row r="2704" spans="2:11" x14ac:dyDescent="0.25">
      <c r="B2704" s="7"/>
      <c r="C2704" s="7"/>
      <c r="D2704" s="7"/>
      <c r="E2704" s="7"/>
      <c r="F2704" s="7"/>
      <c r="G2704" s="7"/>
      <c r="H2704" s="7"/>
      <c r="I2704" s="7"/>
      <c r="J2704" s="7"/>
      <c r="K2704" s="7"/>
    </row>
    <row r="2705" spans="2:11" x14ac:dyDescent="0.25">
      <c r="B2705" s="7"/>
      <c r="C2705" s="7"/>
      <c r="D2705" s="7"/>
      <c r="E2705" s="7"/>
      <c r="F2705" s="7"/>
      <c r="G2705" s="7"/>
      <c r="H2705" s="7"/>
      <c r="I2705" s="7"/>
      <c r="J2705" s="7"/>
      <c r="K2705" s="7"/>
    </row>
    <row r="2706" spans="2:11" x14ac:dyDescent="0.25">
      <c r="B2706" s="7"/>
      <c r="C2706" s="7"/>
      <c r="D2706" s="7"/>
      <c r="E2706" s="7"/>
      <c r="F2706" s="7"/>
      <c r="G2706" s="7"/>
      <c r="H2706" s="7"/>
      <c r="I2706" s="7"/>
      <c r="J2706" s="7"/>
      <c r="K2706" s="7"/>
    </row>
    <row r="2707" spans="2:11" x14ac:dyDescent="0.25">
      <c r="B2707" s="7"/>
      <c r="C2707" s="7"/>
      <c r="D2707" s="7"/>
      <c r="E2707" s="7"/>
      <c r="F2707" s="7"/>
      <c r="G2707" s="7"/>
      <c r="H2707" s="7"/>
      <c r="I2707" s="7"/>
      <c r="J2707" s="7"/>
      <c r="K2707" s="7"/>
    </row>
    <row r="2708" spans="2:11" x14ac:dyDescent="0.25">
      <c r="B2708" s="7"/>
      <c r="C2708" s="7"/>
      <c r="D2708" s="7"/>
      <c r="E2708" s="7"/>
      <c r="F2708" s="7"/>
      <c r="G2708" s="7"/>
      <c r="H2708" s="7"/>
      <c r="I2708" s="7"/>
      <c r="J2708" s="7"/>
      <c r="K2708" s="7"/>
    </row>
    <row r="2709" spans="2:11" x14ac:dyDescent="0.25">
      <c r="B2709" s="7"/>
      <c r="C2709" s="7"/>
      <c r="D2709" s="7"/>
      <c r="E2709" s="7"/>
      <c r="F2709" s="7"/>
      <c r="G2709" s="7"/>
      <c r="H2709" s="7"/>
      <c r="I2709" s="7"/>
      <c r="J2709" s="7"/>
      <c r="K2709" s="7"/>
    </row>
    <row r="2710" spans="2:11" x14ac:dyDescent="0.25">
      <c r="B2710" s="7"/>
      <c r="C2710" s="7"/>
      <c r="D2710" s="7"/>
      <c r="E2710" s="7"/>
      <c r="F2710" s="7"/>
      <c r="G2710" s="7"/>
      <c r="H2710" s="7"/>
      <c r="I2710" s="7"/>
      <c r="J2710" s="7"/>
      <c r="K2710" s="7"/>
    </row>
    <row r="2711" spans="2:11" x14ac:dyDescent="0.25">
      <c r="B2711" s="7"/>
      <c r="C2711" s="7"/>
      <c r="D2711" s="7"/>
      <c r="E2711" s="7"/>
      <c r="F2711" s="7"/>
      <c r="G2711" s="7"/>
      <c r="H2711" s="7"/>
      <c r="I2711" s="7"/>
      <c r="J2711" s="7"/>
      <c r="K2711" s="7"/>
    </row>
    <row r="2712" spans="2:11" x14ac:dyDescent="0.25">
      <c r="B2712" s="7"/>
      <c r="C2712" s="7"/>
      <c r="D2712" s="7"/>
      <c r="E2712" s="7"/>
      <c r="F2712" s="7"/>
      <c r="G2712" s="7"/>
      <c r="H2712" s="7"/>
      <c r="I2712" s="7"/>
      <c r="J2712" s="7"/>
      <c r="K2712" s="7"/>
    </row>
    <row r="2713" spans="2:11" x14ac:dyDescent="0.25">
      <c r="B2713" s="7"/>
      <c r="C2713" s="7"/>
      <c r="D2713" s="7"/>
      <c r="E2713" s="7"/>
      <c r="F2713" s="7"/>
      <c r="G2713" s="7"/>
      <c r="H2713" s="7"/>
      <c r="I2713" s="7"/>
      <c r="J2713" s="7"/>
      <c r="K2713" s="7"/>
    </row>
    <row r="2714" spans="2:11" x14ac:dyDescent="0.25">
      <c r="B2714" s="7"/>
      <c r="C2714" s="7"/>
      <c r="D2714" s="7"/>
      <c r="E2714" s="7"/>
      <c r="F2714" s="7"/>
      <c r="G2714" s="7"/>
      <c r="H2714" s="7"/>
      <c r="I2714" s="7"/>
      <c r="J2714" s="7"/>
      <c r="K2714" s="7"/>
    </row>
    <row r="2715" spans="2:11" x14ac:dyDescent="0.25">
      <c r="B2715" s="7"/>
      <c r="C2715" s="7"/>
      <c r="D2715" s="7"/>
      <c r="E2715" s="7"/>
      <c r="F2715" s="7"/>
      <c r="G2715" s="7"/>
      <c r="H2715" s="7"/>
      <c r="I2715" s="7"/>
      <c r="J2715" s="7"/>
      <c r="K2715" s="7"/>
    </row>
    <row r="2716" spans="2:11" x14ac:dyDescent="0.25">
      <c r="B2716" s="7"/>
      <c r="C2716" s="7"/>
      <c r="D2716" s="7"/>
      <c r="E2716" s="7"/>
      <c r="F2716" s="7"/>
      <c r="G2716" s="7"/>
      <c r="H2716" s="7"/>
      <c r="I2716" s="7"/>
      <c r="J2716" s="7"/>
      <c r="K2716" s="7"/>
    </row>
    <row r="2717" spans="2:11" x14ac:dyDescent="0.25">
      <c r="B2717" s="7"/>
      <c r="C2717" s="7"/>
      <c r="D2717" s="7"/>
      <c r="E2717" s="7"/>
      <c r="F2717" s="7"/>
      <c r="G2717" s="7"/>
      <c r="H2717" s="7"/>
      <c r="I2717" s="7"/>
      <c r="J2717" s="7"/>
      <c r="K2717" s="7"/>
    </row>
    <row r="2718" spans="2:11" x14ac:dyDescent="0.25">
      <c r="B2718" s="7"/>
      <c r="C2718" s="7"/>
      <c r="D2718" s="7"/>
      <c r="E2718" s="7"/>
      <c r="F2718" s="7"/>
      <c r="G2718" s="7"/>
      <c r="H2718" s="7"/>
      <c r="I2718" s="7"/>
      <c r="J2718" s="7"/>
      <c r="K2718" s="7"/>
    </row>
    <row r="2719" spans="2:11" x14ac:dyDescent="0.25">
      <c r="B2719" s="7"/>
      <c r="C2719" s="7"/>
      <c r="D2719" s="7"/>
      <c r="E2719" s="7"/>
      <c r="F2719" s="7"/>
      <c r="G2719" s="7"/>
      <c r="H2719" s="7"/>
      <c r="I2719" s="7"/>
      <c r="J2719" s="7"/>
      <c r="K2719" s="7"/>
    </row>
    <row r="2720" spans="2:11" x14ac:dyDescent="0.25">
      <c r="B2720" s="7"/>
      <c r="C2720" s="7"/>
      <c r="D2720" s="7"/>
      <c r="E2720" s="7"/>
      <c r="F2720" s="7"/>
      <c r="G2720" s="7"/>
      <c r="H2720" s="7"/>
      <c r="I2720" s="7"/>
      <c r="J2720" s="7"/>
      <c r="K2720" s="7"/>
    </row>
    <row r="2721" spans="2:11" x14ac:dyDescent="0.25">
      <c r="B2721" s="7"/>
      <c r="C2721" s="7"/>
      <c r="D2721" s="7"/>
      <c r="E2721" s="7"/>
      <c r="F2721" s="7"/>
      <c r="G2721" s="7"/>
      <c r="H2721" s="7"/>
      <c r="I2721" s="7"/>
      <c r="J2721" s="7"/>
      <c r="K2721" s="7"/>
    </row>
    <row r="2722" spans="2:11" x14ac:dyDescent="0.25">
      <c r="B2722" s="7"/>
      <c r="C2722" s="7"/>
      <c r="D2722" s="7"/>
      <c r="E2722" s="7"/>
      <c r="F2722" s="7"/>
      <c r="G2722" s="7"/>
      <c r="H2722" s="7"/>
      <c r="I2722" s="7"/>
      <c r="J2722" s="7"/>
      <c r="K2722" s="7"/>
    </row>
    <row r="2723" spans="2:11" x14ac:dyDescent="0.25">
      <c r="B2723" s="7"/>
      <c r="C2723" s="7"/>
      <c r="D2723" s="7"/>
      <c r="E2723" s="7"/>
      <c r="F2723" s="7"/>
      <c r="G2723" s="7"/>
      <c r="H2723" s="7"/>
      <c r="I2723" s="7"/>
      <c r="J2723" s="7"/>
      <c r="K2723" s="7"/>
    </row>
    <row r="2724" spans="2:11" x14ac:dyDescent="0.25">
      <c r="B2724" s="7"/>
      <c r="C2724" s="7"/>
      <c r="D2724" s="7"/>
      <c r="E2724" s="7"/>
      <c r="F2724" s="7"/>
      <c r="G2724" s="7"/>
      <c r="H2724" s="7"/>
      <c r="I2724" s="7"/>
      <c r="J2724" s="7"/>
      <c r="K2724" s="7"/>
    </row>
    <row r="2725" spans="2:11" x14ac:dyDescent="0.25">
      <c r="B2725" s="7"/>
      <c r="C2725" s="7"/>
      <c r="D2725" s="7"/>
      <c r="E2725" s="7"/>
      <c r="F2725" s="7"/>
      <c r="G2725" s="7"/>
      <c r="H2725" s="7"/>
      <c r="I2725" s="7"/>
      <c r="J2725" s="7"/>
      <c r="K2725" s="7"/>
    </row>
    <row r="2726" spans="2:11" x14ac:dyDescent="0.25">
      <c r="B2726" s="7"/>
      <c r="C2726" s="7"/>
      <c r="D2726" s="7"/>
      <c r="E2726" s="7"/>
      <c r="F2726" s="7"/>
      <c r="G2726" s="7"/>
      <c r="H2726" s="7"/>
      <c r="I2726" s="7"/>
      <c r="J2726" s="7"/>
      <c r="K2726" s="7"/>
    </row>
    <row r="2727" spans="2:11" x14ac:dyDescent="0.25">
      <c r="B2727" s="7"/>
      <c r="C2727" s="7"/>
      <c r="D2727" s="7"/>
      <c r="E2727" s="7"/>
      <c r="F2727" s="7"/>
      <c r="G2727" s="7"/>
      <c r="H2727" s="7"/>
      <c r="I2727" s="7"/>
      <c r="J2727" s="7"/>
      <c r="K2727" s="7"/>
    </row>
    <row r="2728" spans="2:11" x14ac:dyDescent="0.25">
      <c r="B2728" s="7"/>
      <c r="C2728" s="7"/>
      <c r="D2728" s="7"/>
      <c r="E2728" s="7"/>
      <c r="F2728" s="7"/>
      <c r="G2728" s="7"/>
      <c r="H2728" s="7"/>
      <c r="I2728" s="7"/>
      <c r="J2728" s="7"/>
      <c r="K2728" s="7"/>
    </row>
    <row r="2729" spans="2:11" x14ac:dyDescent="0.25">
      <c r="B2729" s="7"/>
      <c r="C2729" s="7"/>
      <c r="D2729" s="7"/>
      <c r="E2729" s="7"/>
      <c r="F2729" s="7"/>
      <c r="G2729" s="7"/>
      <c r="H2729" s="7"/>
      <c r="I2729" s="7"/>
      <c r="J2729" s="7"/>
      <c r="K2729" s="7"/>
    </row>
    <row r="2730" spans="2:11" x14ac:dyDescent="0.25">
      <c r="B2730" s="7"/>
      <c r="C2730" s="7"/>
      <c r="D2730" s="7"/>
      <c r="E2730" s="7"/>
      <c r="F2730" s="7"/>
      <c r="G2730" s="7"/>
      <c r="H2730" s="7"/>
      <c r="I2730" s="7"/>
      <c r="J2730" s="7"/>
      <c r="K2730" s="7"/>
    </row>
    <row r="2731" spans="2:11" x14ac:dyDescent="0.25">
      <c r="B2731" s="7"/>
      <c r="C2731" s="7"/>
      <c r="D2731" s="7"/>
      <c r="E2731" s="7"/>
      <c r="F2731" s="7"/>
      <c r="G2731" s="7"/>
      <c r="H2731" s="7"/>
      <c r="I2731" s="7"/>
      <c r="J2731" s="7"/>
      <c r="K2731" s="7"/>
    </row>
    <row r="2732" spans="2:11" x14ac:dyDescent="0.25">
      <c r="B2732" s="7"/>
      <c r="C2732" s="7"/>
      <c r="D2732" s="7"/>
      <c r="E2732" s="7"/>
      <c r="F2732" s="7"/>
      <c r="G2732" s="7"/>
      <c r="H2732" s="7"/>
      <c r="I2732" s="7"/>
      <c r="J2732" s="7"/>
      <c r="K2732" s="7"/>
    </row>
    <row r="2733" spans="2:11" x14ac:dyDescent="0.25">
      <c r="B2733" s="7"/>
      <c r="C2733" s="7"/>
      <c r="D2733" s="7"/>
      <c r="E2733" s="7"/>
      <c r="F2733" s="7"/>
      <c r="G2733" s="7"/>
      <c r="H2733" s="7"/>
      <c r="I2733" s="7"/>
      <c r="J2733" s="7"/>
      <c r="K2733" s="7"/>
    </row>
    <row r="2734" spans="2:11" x14ac:dyDescent="0.25">
      <c r="B2734" s="7"/>
      <c r="C2734" s="7"/>
      <c r="D2734" s="7"/>
      <c r="E2734" s="7"/>
      <c r="F2734" s="7"/>
      <c r="G2734" s="7"/>
      <c r="H2734" s="7"/>
      <c r="I2734" s="7"/>
      <c r="J2734" s="7"/>
      <c r="K2734" s="7"/>
    </row>
    <row r="2735" spans="2:11" x14ac:dyDescent="0.25">
      <c r="B2735" s="7"/>
      <c r="C2735" s="7"/>
      <c r="D2735" s="7"/>
      <c r="E2735" s="7"/>
      <c r="F2735" s="7"/>
      <c r="G2735" s="7"/>
      <c r="H2735" s="7"/>
      <c r="I2735" s="7"/>
      <c r="J2735" s="7"/>
      <c r="K2735" s="7"/>
    </row>
    <row r="2736" spans="2:11" x14ac:dyDescent="0.25">
      <c r="B2736" s="7"/>
      <c r="C2736" s="7"/>
      <c r="D2736" s="7"/>
      <c r="E2736" s="7"/>
      <c r="F2736" s="7"/>
      <c r="G2736" s="7"/>
      <c r="H2736" s="7"/>
      <c r="I2736" s="7"/>
      <c r="J2736" s="7"/>
      <c r="K2736" s="7"/>
    </row>
    <row r="2737" spans="2:11" x14ac:dyDescent="0.25">
      <c r="B2737" s="7"/>
      <c r="C2737" s="7"/>
      <c r="D2737" s="7"/>
      <c r="E2737" s="7"/>
      <c r="F2737" s="7"/>
      <c r="G2737" s="7"/>
      <c r="H2737" s="7"/>
      <c r="I2737" s="7"/>
      <c r="J2737" s="7"/>
      <c r="K2737" s="7"/>
    </row>
    <row r="2738" spans="2:11" x14ac:dyDescent="0.25">
      <c r="B2738" s="7"/>
      <c r="C2738" s="7"/>
      <c r="D2738" s="7"/>
      <c r="E2738" s="7"/>
      <c r="F2738" s="7"/>
      <c r="G2738" s="7"/>
      <c r="H2738" s="7"/>
      <c r="I2738" s="7"/>
      <c r="J2738" s="7"/>
      <c r="K2738" s="7"/>
    </row>
    <row r="2739" spans="2:11" x14ac:dyDescent="0.25">
      <c r="B2739" s="7"/>
      <c r="C2739" s="7"/>
      <c r="D2739" s="7"/>
      <c r="E2739" s="7"/>
      <c r="F2739" s="7"/>
      <c r="G2739" s="7"/>
      <c r="H2739" s="7"/>
      <c r="I2739" s="7"/>
      <c r="J2739" s="7"/>
      <c r="K2739" s="7"/>
    </row>
    <row r="2740" spans="2:11" x14ac:dyDescent="0.25">
      <c r="B2740" s="7"/>
      <c r="C2740" s="7"/>
      <c r="D2740" s="7"/>
      <c r="E2740" s="7"/>
      <c r="F2740" s="7"/>
      <c r="G2740" s="7"/>
      <c r="H2740" s="7"/>
      <c r="I2740" s="7"/>
      <c r="J2740" s="7"/>
      <c r="K2740" s="7"/>
    </row>
    <row r="2741" spans="2:11" x14ac:dyDescent="0.25">
      <c r="B2741" s="7"/>
      <c r="C2741" s="7"/>
      <c r="D2741" s="7"/>
      <c r="E2741" s="7"/>
      <c r="F2741" s="7"/>
      <c r="G2741" s="7"/>
      <c r="H2741" s="7"/>
      <c r="I2741" s="7"/>
      <c r="J2741" s="7"/>
      <c r="K2741" s="7"/>
    </row>
    <row r="2742" spans="2:11" x14ac:dyDescent="0.25">
      <c r="B2742" s="7"/>
      <c r="C2742" s="7"/>
      <c r="D2742" s="7"/>
      <c r="E2742" s="7"/>
      <c r="F2742" s="7"/>
      <c r="G2742" s="7"/>
      <c r="H2742" s="7"/>
      <c r="I2742" s="7"/>
      <c r="J2742" s="7"/>
      <c r="K2742" s="7"/>
    </row>
    <row r="2743" spans="2:11" x14ac:dyDescent="0.25">
      <c r="B2743" s="7"/>
      <c r="C2743" s="7"/>
      <c r="D2743" s="7"/>
      <c r="E2743" s="7"/>
      <c r="F2743" s="7"/>
      <c r="G2743" s="7"/>
      <c r="H2743" s="7"/>
      <c r="I2743" s="7"/>
      <c r="J2743" s="7"/>
      <c r="K2743" s="7"/>
    </row>
    <row r="2744" spans="2:11" x14ac:dyDescent="0.25">
      <c r="B2744" s="7"/>
      <c r="C2744" s="7"/>
      <c r="D2744" s="7"/>
      <c r="E2744" s="7"/>
      <c r="F2744" s="7"/>
      <c r="G2744" s="7"/>
      <c r="H2744" s="7"/>
      <c r="I2744" s="7"/>
      <c r="J2744" s="7"/>
      <c r="K2744" s="7"/>
    </row>
    <row r="2745" spans="2:11" x14ac:dyDescent="0.25">
      <c r="B2745" s="7"/>
      <c r="C2745" s="7"/>
      <c r="D2745" s="7"/>
      <c r="E2745" s="7"/>
      <c r="F2745" s="7"/>
      <c r="G2745" s="7"/>
      <c r="H2745" s="7"/>
      <c r="I2745" s="7"/>
      <c r="J2745" s="7"/>
      <c r="K2745" s="7"/>
    </row>
    <row r="2746" spans="2:11" x14ac:dyDescent="0.25">
      <c r="B2746" s="7"/>
      <c r="C2746" s="7"/>
      <c r="D2746" s="7"/>
      <c r="E2746" s="7"/>
      <c r="F2746" s="7"/>
      <c r="G2746" s="7"/>
      <c r="H2746" s="7"/>
      <c r="I2746" s="7"/>
      <c r="J2746" s="7"/>
      <c r="K2746" s="7"/>
    </row>
    <row r="2747" spans="2:11" x14ac:dyDescent="0.25">
      <c r="B2747" s="7"/>
      <c r="C2747" s="7"/>
      <c r="D2747" s="7"/>
      <c r="E2747" s="7"/>
      <c r="F2747" s="7"/>
      <c r="G2747" s="7"/>
      <c r="H2747" s="7"/>
      <c r="I2747" s="7"/>
      <c r="J2747" s="7"/>
      <c r="K2747" s="7"/>
    </row>
    <row r="2748" spans="2:11" x14ac:dyDescent="0.25">
      <c r="B2748" s="7"/>
      <c r="C2748" s="7"/>
      <c r="D2748" s="7"/>
      <c r="E2748" s="7"/>
      <c r="F2748" s="7"/>
      <c r="G2748" s="7"/>
      <c r="H2748" s="7"/>
      <c r="I2748" s="7"/>
      <c r="J2748" s="7"/>
      <c r="K2748" s="7"/>
    </row>
    <row r="2749" spans="2:11" x14ac:dyDescent="0.25">
      <c r="B2749" s="7"/>
      <c r="C2749" s="7"/>
      <c r="D2749" s="7"/>
      <c r="E2749" s="7"/>
      <c r="F2749" s="7"/>
      <c r="G2749" s="7"/>
      <c r="H2749" s="7"/>
      <c r="I2749" s="7"/>
      <c r="J2749" s="7"/>
      <c r="K2749" s="7"/>
    </row>
    <row r="2750" spans="2:11" x14ac:dyDescent="0.25">
      <c r="B2750" s="7"/>
      <c r="C2750" s="7"/>
      <c r="D2750" s="7"/>
      <c r="E2750" s="7"/>
      <c r="F2750" s="7"/>
      <c r="G2750" s="7"/>
      <c r="H2750" s="7"/>
      <c r="I2750" s="7"/>
      <c r="J2750" s="7"/>
      <c r="K2750" s="7"/>
    </row>
    <row r="2751" spans="2:11" x14ac:dyDescent="0.25">
      <c r="B2751" s="7"/>
      <c r="C2751" s="7"/>
      <c r="D2751" s="7"/>
      <c r="E2751" s="7"/>
      <c r="F2751" s="7"/>
      <c r="G2751" s="7"/>
      <c r="H2751" s="7"/>
      <c r="I2751" s="7"/>
      <c r="J2751" s="7"/>
      <c r="K2751" s="7"/>
    </row>
    <row r="2752" spans="2:11" x14ac:dyDescent="0.25">
      <c r="B2752" s="7"/>
      <c r="C2752" s="7"/>
      <c r="D2752" s="7"/>
      <c r="E2752" s="7"/>
      <c r="F2752" s="7"/>
      <c r="G2752" s="7"/>
      <c r="H2752" s="7"/>
      <c r="I2752" s="7"/>
      <c r="J2752" s="7"/>
      <c r="K2752" s="7"/>
    </row>
    <row r="2753" spans="2:11" x14ac:dyDescent="0.25">
      <c r="B2753" s="7"/>
      <c r="C2753" s="7"/>
      <c r="D2753" s="7"/>
      <c r="E2753" s="7"/>
      <c r="F2753" s="7"/>
      <c r="G2753" s="7"/>
      <c r="H2753" s="7"/>
      <c r="I2753" s="7"/>
      <c r="J2753" s="7"/>
      <c r="K2753" s="7"/>
    </row>
    <row r="2754" spans="2:11" x14ac:dyDescent="0.25">
      <c r="B2754" s="7"/>
      <c r="C2754" s="7"/>
      <c r="D2754" s="7"/>
      <c r="E2754" s="7"/>
      <c r="F2754" s="7"/>
      <c r="G2754" s="7"/>
      <c r="H2754" s="7"/>
      <c r="I2754" s="7"/>
      <c r="J2754" s="7"/>
      <c r="K2754" s="7"/>
    </row>
    <row r="2755" spans="2:11" x14ac:dyDescent="0.25">
      <c r="B2755" s="7"/>
      <c r="C2755" s="7"/>
      <c r="D2755" s="7"/>
      <c r="E2755" s="7"/>
      <c r="F2755" s="7"/>
      <c r="G2755" s="7"/>
      <c r="H2755" s="7"/>
      <c r="I2755" s="7"/>
      <c r="J2755" s="7"/>
      <c r="K2755" s="7"/>
    </row>
    <row r="2756" spans="2:11" x14ac:dyDescent="0.25">
      <c r="B2756" s="7"/>
      <c r="C2756" s="7"/>
      <c r="D2756" s="7"/>
      <c r="E2756" s="7"/>
      <c r="F2756" s="7"/>
      <c r="G2756" s="7"/>
      <c r="H2756" s="7"/>
      <c r="I2756" s="7"/>
      <c r="J2756" s="7"/>
      <c r="K2756" s="7"/>
    </row>
    <row r="2757" spans="2:11" x14ac:dyDescent="0.25">
      <c r="B2757" s="7"/>
      <c r="C2757" s="7"/>
      <c r="D2757" s="7"/>
      <c r="E2757" s="7"/>
      <c r="F2757" s="7"/>
      <c r="G2757" s="7"/>
      <c r="H2757" s="7"/>
      <c r="I2757" s="7"/>
      <c r="J2757" s="7"/>
      <c r="K2757" s="7"/>
    </row>
    <row r="2758" spans="2:11" x14ac:dyDescent="0.25">
      <c r="B2758" s="7"/>
      <c r="C2758" s="7"/>
      <c r="D2758" s="7"/>
      <c r="E2758" s="7"/>
      <c r="F2758" s="7"/>
      <c r="G2758" s="7"/>
      <c r="H2758" s="7"/>
      <c r="I2758" s="7"/>
      <c r="J2758" s="7"/>
      <c r="K2758" s="7"/>
    </row>
    <row r="2759" spans="2:11" x14ac:dyDescent="0.25">
      <c r="B2759" s="7"/>
      <c r="C2759" s="7"/>
      <c r="D2759" s="7"/>
      <c r="E2759" s="7"/>
      <c r="F2759" s="7"/>
      <c r="G2759" s="7"/>
      <c r="H2759" s="7"/>
      <c r="I2759" s="7"/>
      <c r="J2759" s="7"/>
      <c r="K2759" s="7"/>
    </row>
    <row r="2760" spans="2:11" x14ac:dyDescent="0.25">
      <c r="B2760" s="7"/>
      <c r="C2760" s="7"/>
      <c r="D2760" s="7"/>
      <c r="E2760" s="7"/>
      <c r="F2760" s="7"/>
      <c r="G2760" s="7"/>
      <c r="H2760" s="7"/>
      <c r="I2760" s="7"/>
      <c r="J2760" s="7"/>
      <c r="K2760" s="7"/>
    </row>
    <row r="2761" spans="2:11" x14ac:dyDescent="0.25">
      <c r="B2761" s="7"/>
      <c r="C2761" s="7"/>
      <c r="D2761" s="7"/>
      <c r="E2761" s="7"/>
      <c r="F2761" s="7"/>
      <c r="G2761" s="7"/>
      <c r="H2761" s="7"/>
      <c r="I2761" s="7"/>
      <c r="J2761" s="7"/>
      <c r="K2761" s="7"/>
    </row>
    <row r="2762" spans="2:11" x14ac:dyDescent="0.25">
      <c r="B2762" s="7"/>
      <c r="C2762" s="7"/>
      <c r="D2762" s="7"/>
      <c r="E2762" s="7"/>
      <c r="F2762" s="7"/>
      <c r="G2762" s="7"/>
      <c r="H2762" s="7"/>
      <c r="I2762" s="7"/>
      <c r="J2762" s="7"/>
      <c r="K2762" s="7"/>
    </row>
    <row r="2763" spans="2:11" x14ac:dyDescent="0.25">
      <c r="B2763" s="7"/>
      <c r="C2763" s="7"/>
      <c r="D2763" s="7"/>
      <c r="E2763" s="7"/>
      <c r="F2763" s="7"/>
      <c r="G2763" s="7"/>
      <c r="H2763" s="7"/>
      <c r="I2763" s="7"/>
      <c r="J2763" s="7"/>
      <c r="K2763" s="7"/>
    </row>
    <row r="2764" spans="2:11" x14ac:dyDescent="0.25">
      <c r="B2764" s="7"/>
      <c r="C2764" s="7"/>
      <c r="D2764" s="7"/>
      <c r="E2764" s="7"/>
      <c r="F2764" s="7"/>
      <c r="G2764" s="7"/>
      <c r="H2764" s="7"/>
      <c r="I2764" s="7"/>
      <c r="J2764" s="7"/>
      <c r="K2764" s="7"/>
    </row>
    <row r="2765" spans="2:11" x14ac:dyDescent="0.25">
      <c r="B2765" s="7"/>
      <c r="C2765" s="7"/>
      <c r="D2765" s="7"/>
      <c r="E2765" s="7"/>
      <c r="F2765" s="7"/>
      <c r="G2765" s="7"/>
      <c r="H2765" s="7"/>
      <c r="I2765" s="7"/>
      <c r="J2765" s="7"/>
      <c r="K2765" s="7"/>
    </row>
    <row r="2766" spans="2:11" x14ac:dyDescent="0.25">
      <c r="B2766" s="7"/>
      <c r="C2766" s="7"/>
      <c r="D2766" s="7"/>
      <c r="E2766" s="7"/>
      <c r="F2766" s="7"/>
      <c r="G2766" s="7"/>
      <c r="H2766" s="7"/>
      <c r="I2766" s="7"/>
      <c r="J2766" s="7"/>
      <c r="K2766" s="7"/>
    </row>
    <row r="2767" spans="2:11" x14ac:dyDescent="0.25">
      <c r="B2767" s="7"/>
      <c r="C2767" s="7"/>
      <c r="D2767" s="7"/>
      <c r="E2767" s="7"/>
      <c r="F2767" s="7"/>
      <c r="G2767" s="7"/>
      <c r="H2767" s="7"/>
      <c r="I2767" s="7"/>
      <c r="J2767" s="7"/>
      <c r="K2767" s="7"/>
    </row>
    <row r="2768" spans="2:11" x14ac:dyDescent="0.25">
      <c r="B2768" s="7"/>
      <c r="C2768" s="7"/>
      <c r="D2768" s="7"/>
      <c r="E2768" s="7"/>
      <c r="F2768" s="7"/>
      <c r="G2768" s="7"/>
      <c r="H2768" s="7"/>
      <c r="I2768" s="7"/>
      <c r="J2768" s="7"/>
      <c r="K2768" s="7"/>
    </row>
    <row r="2769" spans="2:11" x14ac:dyDescent="0.25">
      <c r="B2769" s="7"/>
      <c r="C2769" s="7"/>
      <c r="D2769" s="7"/>
      <c r="E2769" s="7"/>
      <c r="F2769" s="7"/>
      <c r="G2769" s="7"/>
      <c r="H2769" s="7"/>
      <c r="I2769" s="7"/>
      <c r="J2769" s="7"/>
      <c r="K2769" s="7"/>
    </row>
    <row r="2770" spans="2:11" x14ac:dyDescent="0.25">
      <c r="B2770" s="7"/>
      <c r="C2770" s="7"/>
      <c r="D2770" s="7"/>
      <c r="E2770" s="7"/>
      <c r="F2770" s="7"/>
      <c r="G2770" s="7"/>
      <c r="H2770" s="7"/>
      <c r="I2770" s="7"/>
      <c r="J2770" s="7"/>
      <c r="K2770" s="7"/>
    </row>
    <row r="2771" spans="2:11" x14ac:dyDescent="0.25">
      <c r="B2771" s="7"/>
      <c r="C2771" s="7"/>
      <c r="D2771" s="7"/>
      <c r="E2771" s="7"/>
      <c r="F2771" s="7"/>
      <c r="G2771" s="7"/>
      <c r="H2771" s="7"/>
      <c r="I2771" s="7"/>
      <c r="J2771" s="7"/>
      <c r="K2771" s="7"/>
    </row>
    <row r="2772" spans="2:11" x14ac:dyDescent="0.25">
      <c r="B2772" s="7"/>
      <c r="C2772" s="7"/>
      <c r="D2772" s="7"/>
      <c r="E2772" s="7"/>
      <c r="F2772" s="7"/>
      <c r="G2772" s="7"/>
      <c r="H2772" s="7"/>
      <c r="I2772" s="7"/>
      <c r="J2772" s="7"/>
      <c r="K2772" s="7"/>
    </row>
    <row r="2773" spans="2:11" x14ac:dyDescent="0.25">
      <c r="B2773" s="7"/>
      <c r="C2773" s="7"/>
      <c r="D2773" s="7"/>
      <c r="E2773" s="7"/>
      <c r="F2773" s="7"/>
      <c r="G2773" s="7"/>
      <c r="H2773" s="7"/>
      <c r="I2773" s="7"/>
      <c r="J2773" s="7"/>
      <c r="K2773" s="7"/>
    </row>
    <row r="2774" spans="2:11" x14ac:dyDescent="0.25">
      <c r="B2774" s="7"/>
      <c r="C2774" s="7"/>
      <c r="D2774" s="7"/>
      <c r="E2774" s="7"/>
      <c r="F2774" s="7"/>
      <c r="G2774" s="7"/>
      <c r="H2774" s="7"/>
      <c r="I2774" s="7"/>
      <c r="J2774" s="7"/>
      <c r="K2774" s="7"/>
    </row>
    <row r="2775" spans="2:11" x14ac:dyDescent="0.25">
      <c r="B2775" s="7"/>
      <c r="C2775" s="7"/>
      <c r="D2775" s="7"/>
      <c r="E2775" s="7"/>
      <c r="F2775" s="7"/>
      <c r="G2775" s="7"/>
      <c r="H2775" s="7"/>
      <c r="I2775" s="7"/>
      <c r="J2775" s="7"/>
      <c r="K2775" s="7"/>
    </row>
    <row r="2776" spans="2:11" x14ac:dyDescent="0.25">
      <c r="B2776" s="7"/>
      <c r="C2776" s="7"/>
      <c r="D2776" s="7"/>
      <c r="E2776" s="7"/>
      <c r="F2776" s="7"/>
      <c r="G2776" s="7"/>
      <c r="H2776" s="7"/>
      <c r="I2776" s="7"/>
      <c r="J2776" s="7"/>
      <c r="K2776" s="7"/>
    </row>
    <row r="2777" spans="2:11" x14ac:dyDescent="0.25">
      <c r="B2777" s="7"/>
      <c r="C2777" s="7"/>
      <c r="D2777" s="7"/>
      <c r="E2777" s="7"/>
      <c r="F2777" s="7"/>
      <c r="G2777" s="7"/>
      <c r="H2777" s="7"/>
      <c r="I2777" s="7"/>
      <c r="J2777" s="7"/>
      <c r="K2777" s="7"/>
    </row>
    <row r="2778" spans="2:11" x14ac:dyDescent="0.25">
      <c r="B2778" s="7"/>
      <c r="C2778" s="7"/>
      <c r="D2778" s="7"/>
      <c r="E2778" s="7"/>
      <c r="F2778" s="7"/>
      <c r="G2778" s="7"/>
      <c r="H2778" s="7"/>
      <c r="I2778" s="7"/>
      <c r="J2778" s="7"/>
      <c r="K2778" s="7"/>
    </row>
    <row r="2779" spans="2:11" x14ac:dyDescent="0.25">
      <c r="B2779" s="7"/>
      <c r="C2779" s="7"/>
      <c r="D2779" s="7"/>
      <c r="E2779" s="7"/>
      <c r="F2779" s="7"/>
      <c r="G2779" s="7"/>
      <c r="H2779" s="7"/>
      <c r="I2779" s="7"/>
      <c r="J2779" s="7"/>
      <c r="K2779" s="7"/>
    </row>
    <row r="2780" spans="2:11" x14ac:dyDescent="0.25">
      <c r="B2780" s="7"/>
      <c r="C2780" s="7"/>
      <c r="D2780" s="7"/>
      <c r="E2780" s="7"/>
      <c r="F2780" s="7"/>
      <c r="G2780" s="7"/>
      <c r="H2780" s="7"/>
      <c r="I2780" s="7"/>
      <c r="J2780" s="7"/>
      <c r="K2780" s="7"/>
    </row>
    <row r="2781" spans="2:11" x14ac:dyDescent="0.25">
      <c r="B2781" s="7"/>
      <c r="C2781" s="7"/>
      <c r="D2781" s="7"/>
      <c r="E2781" s="7"/>
      <c r="F2781" s="7"/>
      <c r="G2781" s="7"/>
      <c r="H2781" s="7"/>
      <c r="I2781" s="7"/>
      <c r="J2781" s="7"/>
      <c r="K2781" s="7"/>
    </row>
    <row r="2782" spans="2:11" x14ac:dyDescent="0.25">
      <c r="B2782" s="7"/>
      <c r="C2782" s="7"/>
      <c r="D2782" s="7"/>
      <c r="E2782" s="7"/>
      <c r="F2782" s="7"/>
      <c r="G2782" s="7"/>
      <c r="H2782" s="7"/>
      <c r="I2782" s="7"/>
      <c r="J2782" s="7"/>
      <c r="K2782" s="7"/>
    </row>
    <row r="2783" spans="2:11" x14ac:dyDescent="0.25">
      <c r="B2783" s="7"/>
      <c r="C2783" s="7"/>
      <c r="D2783" s="7"/>
      <c r="E2783" s="7"/>
      <c r="F2783" s="7"/>
      <c r="G2783" s="7"/>
      <c r="H2783" s="7"/>
      <c r="I2783" s="7"/>
      <c r="J2783" s="7"/>
      <c r="K2783" s="7"/>
    </row>
    <row r="2784" spans="2:11" x14ac:dyDescent="0.25">
      <c r="B2784" s="7"/>
      <c r="C2784" s="7"/>
      <c r="D2784" s="7"/>
      <c r="E2784" s="7"/>
      <c r="F2784" s="7"/>
      <c r="G2784" s="7"/>
      <c r="H2784" s="7"/>
      <c r="I2784" s="7"/>
      <c r="J2784" s="7"/>
      <c r="K2784" s="7"/>
    </row>
    <row r="2785" spans="2:11" x14ac:dyDescent="0.25">
      <c r="B2785" s="7"/>
      <c r="C2785" s="7"/>
      <c r="D2785" s="7"/>
      <c r="E2785" s="7"/>
      <c r="F2785" s="7"/>
      <c r="G2785" s="7"/>
      <c r="H2785" s="7"/>
      <c r="I2785" s="7"/>
      <c r="J2785" s="7"/>
      <c r="K2785" s="7"/>
    </row>
    <row r="2786" spans="2:11" x14ac:dyDescent="0.25">
      <c r="B2786" s="7"/>
      <c r="C2786" s="7"/>
      <c r="D2786" s="7"/>
      <c r="E2786" s="7"/>
      <c r="F2786" s="7"/>
      <c r="G2786" s="7"/>
      <c r="H2786" s="7"/>
      <c r="I2786" s="7"/>
      <c r="J2786" s="7"/>
      <c r="K2786" s="7"/>
    </row>
    <row r="2787" spans="2:11" x14ac:dyDescent="0.25">
      <c r="B2787" s="7"/>
      <c r="C2787" s="7"/>
      <c r="D2787" s="7"/>
      <c r="E2787" s="7"/>
      <c r="F2787" s="7"/>
      <c r="G2787" s="7"/>
      <c r="H2787" s="7"/>
      <c r="I2787" s="7"/>
      <c r="J2787" s="7"/>
      <c r="K2787" s="7"/>
    </row>
    <row r="2788" spans="2:11" x14ac:dyDescent="0.25">
      <c r="B2788" s="7"/>
      <c r="C2788" s="7"/>
      <c r="D2788" s="7"/>
      <c r="E2788" s="7"/>
      <c r="F2788" s="7"/>
      <c r="G2788" s="7"/>
      <c r="H2788" s="7"/>
      <c r="I2788" s="7"/>
      <c r="J2788" s="7"/>
      <c r="K2788" s="7"/>
    </row>
    <row r="2789" spans="2:11" x14ac:dyDescent="0.25">
      <c r="B2789" s="7"/>
      <c r="C2789" s="7"/>
      <c r="D2789" s="7"/>
      <c r="E2789" s="7"/>
      <c r="F2789" s="7"/>
      <c r="G2789" s="7"/>
      <c r="H2789" s="7"/>
      <c r="I2789" s="7"/>
      <c r="J2789" s="7"/>
      <c r="K2789" s="7"/>
    </row>
    <row r="2790" spans="2:11" x14ac:dyDescent="0.25">
      <c r="B2790" s="7"/>
      <c r="C2790" s="7"/>
      <c r="D2790" s="7"/>
      <c r="E2790" s="7"/>
      <c r="F2790" s="7"/>
      <c r="G2790" s="7"/>
      <c r="H2790" s="7"/>
      <c r="I2790" s="7"/>
      <c r="J2790" s="7"/>
      <c r="K2790" s="7"/>
    </row>
    <row r="2791" spans="2:11" x14ac:dyDescent="0.25">
      <c r="B2791" s="7"/>
      <c r="C2791" s="7"/>
      <c r="D2791" s="7"/>
      <c r="E2791" s="7"/>
      <c r="F2791" s="7"/>
      <c r="G2791" s="7"/>
      <c r="H2791" s="7"/>
      <c r="I2791" s="7"/>
      <c r="J2791" s="7"/>
      <c r="K2791" s="7"/>
    </row>
    <row r="2792" spans="2:11" x14ac:dyDescent="0.25">
      <c r="B2792" s="7"/>
      <c r="C2792" s="7"/>
      <c r="D2792" s="7"/>
      <c r="E2792" s="7"/>
      <c r="F2792" s="7"/>
      <c r="G2792" s="7"/>
      <c r="H2792" s="7"/>
      <c r="I2792" s="7"/>
      <c r="J2792" s="7"/>
      <c r="K2792" s="7"/>
    </row>
    <row r="2793" spans="2:11" x14ac:dyDescent="0.25">
      <c r="B2793" s="7"/>
      <c r="C2793" s="7"/>
      <c r="D2793" s="7"/>
      <c r="E2793" s="7"/>
      <c r="F2793" s="7"/>
      <c r="G2793" s="7"/>
      <c r="H2793" s="7"/>
      <c r="I2793" s="7"/>
      <c r="J2793" s="7"/>
      <c r="K2793" s="7"/>
    </row>
    <row r="2794" spans="2:11" x14ac:dyDescent="0.25">
      <c r="B2794" s="7"/>
      <c r="C2794" s="7"/>
      <c r="D2794" s="7"/>
      <c r="E2794" s="7"/>
      <c r="F2794" s="7"/>
      <c r="G2794" s="7"/>
      <c r="H2794" s="7"/>
      <c r="I2794" s="7"/>
      <c r="J2794" s="7"/>
      <c r="K2794" s="7"/>
    </row>
    <row r="2795" spans="2:11" x14ac:dyDescent="0.25">
      <c r="B2795" s="7"/>
      <c r="C2795" s="7"/>
      <c r="D2795" s="7"/>
      <c r="E2795" s="7"/>
      <c r="F2795" s="7"/>
      <c r="G2795" s="7"/>
      <c r="H2795" s="7"/>
      <c r="I2795" s="7"/>
      <c r="J2795" s="7"/>
      <c r="K2795" s="7"/>
    </row>
    <row r="2796" spans="2:11" x14ac:dyDescent="0.25">
      <c r="B2796" s="7"/>
      <c r="C2796" s="7"/>
      <c r="D2796" s="7"/>
      <c r="E2796" s="7"/>
      <c r="F2796" s="7"/>
      <c r="G2796" s="7"/>
      <c r="H2796" s="7"/>
      <c r="I2796" s="7"/>
      <c r="J2796" s="7"/>
      <c r="K2796" s="7"/>
    </row>
    <row r="2797" spans="2:11" x14ac:dyDescent="0.25">
      <c r="B2797" s="7"/>
      <c r="C2797" s="7"/>
      <c r="D2797" s="7"/>
      <c r="E2797" s="7"/>
      <c r="F2797" s="7"/>
      <c r="G2797" s="7"/>
      <c r="H2797" s="7"/>
      <c r="I2797" s="7"/>
      <c r="J2797" s="7"/>
      <c r="K2797" s="7"/>
    </row>
    <row r="2798" spans="2:11" x14ac:dyDescent="0.25">
      <c r="B2798" s="7"/>
      <c r="C2798" s="7"/>
      <c r="D2798" s="7"/>
      <c r="E2798" s="7"/>
      <c r="F2798" s="7"/>
      <c r="G2798" s="7"/>
      <c r="H2798" s="7"/>
      <c r="I2798" s="7"/>
      <c r="J2798" s="7"/>
      <c r="K2798" s="7"/>
    </row>
    <row r="2799" spans="2:11" x14ac:dyDescent="0.25">
      <c r="B2799" s="7"/>
      <c r="C2799" s="7"/>
      <c r="D2799" s="7"/>
      <c r="E2799" s="7"/>
      <c r="F2799" s="7"/>
      <c r="G2799" s="7"/>
      <c r="H2799" s="7"/>
      <c r="I2799" s="7"/>
      <c r="J2799" s="7"/>
      <c r="K2799" s="7"/>
    </row>
    <row r="2800" spans="2:11" x14ac:dyDescent="0.25">
      <c r="B2800" s="7"/>
      <c r="C2800" s="7"/>
      <c r="D2800" s="7"/>
      <c r="E2800" s="7"/>
      <c r="F2800" s="7"/>
      <c r="G2800" s="7"/>
      <c r="H2800" s="7"/>
      <c r="I2800" s="7"/>
      <c r="J2800" s="7"/>
      <c r="K2800" s="7"/>
    </row>
    <row r="2801" spans="2:11" x14ac:dyDescent="0.25">
      <c r="B2801" s="7"/>
      <c r="C2801" s="7"/>
      <c r="D2801" s="7"/>
      <c r="E2801" s="7"/>
      <c r="F2801" s="7"/>
      <c r="G2801" s="7"/>
      <c r="H2801" s="7"/>
      <c r="I2801" s="7"/>
      <c r="J2801" s="7"/>
      <c r="K2801" s="7"/>
    </row>
    <row r="2802" spans="2:11" x14ac:dyDescent="0.25">
      <c r="B2802" s="7"/>
      <c r="C2802" s="7"/>
      <c r="D2802" s="7"/>
      <c r="E2802" s="7"/>
      <c r="F2802" s="7"/>
      <c r="G2802" s="7"/>
      <c r="H2802" s="7"/>
      <c r="I2802" s="7"/>
      <c r="J2802" s="7"/>
      <c r="K2802" s="7"/>
    </row>
    <row r="2803" spans="2:11" x14ac:dyDescent="0.25">
      <c r="B2803" s="7"/>
      <c r="C2803" s="7"/>
      <c r="D2803" s="7"/>
      <c r="E2803" s="7"/>
      <c r="F2803" s="7"/>
      <c r="G2803" s="7"/>
      <c r="H2803" s="7"/>
      <c r="I2803" s="7"/>
      <c r="J2803" s="7"/>
      <c r="K2803" s="7"/>
    </row>
    <row r="2804" spans="2:11" x14ac:dyDescent="0.25">
      <c r="B2804" s="7"/>
      <c r="C2804" s="7"/>
      <c r="D2804" s="7"/>
      <c r="E2804" s="7"/>
      <c r="F2804" s="7"/>
      <c r="G2804" s="7"/>
      <c r="H2804" s="7"/>
      <c r="I2804" s="7"/>
      <c r="J2804" s="7"/>
      <c r="K2804" s="7"/>
    </row>
    <row r="2805" spans="2:11" x14ac:dyDescent="0.25">
      <c r="B2805" s="7"/>
      <c r="C2805" s="7"/>
      <c r="D2805" s="7"/>
      <c r="E2805" s="7"/>
      <c r="F2805" s="7"/>
      <c r="G2805" s="7"/>
      <c r="H2805" s="7"/>
      <c r="I2805" s="7"/>
      <c r="J2805" s="7"/>
      <c r="K2805" s="7"/>
    </row>
    <row r="2806" spans="2:11" x14ac:dyDescent="0.25">
      <c r="B2806" s="7"/>
      <c r="C2806" s="7"/>
      <c r="D2806" s="7"/>
      <c r="E2806" s="7"/>
      <c r="F2806" s="7"/>
      <c r="G2806" s="7"/>
      <c r="H2806" s="7"/>
      <c r="I2806" s="7"/>
      <c r="J2806" s="7"/>
      <c r="K2806" s="7"/>
    </row>
    <row r="2807" spans="2:11" x14ac:dyDescent="0.25">
      <c r="B2807" s="7"/>
      <c r="C2807" s="7"/>
      <c r="D2807" s="7"/>
      <c r="E2807" s="7"/>
      <c r="F2807" s="7"/>
      <c r="G2807" s="7"/>
      <c r="H2807" s="7"/>
      <c r="I2807" s="7"/>
      <c r="J2807" s="7"/>
      <c r="K2807" s="7"/>
    </row>
    <row r="2808" spans="2:11" x14ac:dyDescent="0.25">
      <c r="B2808" s="7"/>
      <c r="C2808" s="7"/>
      <c r="D2808" s="7"/>
      <c r="E2808" s="7"/>
      <c r="F2808" s="7"/>
      <c r="G2808" s="7"/>
      <c r="H2808" s="7"/>
      <c r="I2808" s="7"/>
      <c r="J2808" s="7"/>
      <c r="K2808" s="7"/>
    </row>
    <row r="2809" spans="2:11" x14ac:dyDescent="0.25">
      <c r="B2809" s="7"/>
      <c r="C2809" s="7"/>
      <c r="D2809" s="7"/>
      <c r="E2809" s="7"/>
      <c r="F2809" s="7"/>
      <c r="G2809" s="7"/>
      <c r="H2809" s="7"/>
      <c r="I2809" s="7"/>
      <c r="J2809" s="7"/>
      <c r="K2809" s="7"/>
    </row>
    <row r="2810" spans="2:11" x14ac:dyDescent="0.25">
      <c r="B2810" s="7"/>
      <c r="C2810" s="7"/>
      <c r="D2810" s="7"/>
      <c r="E2810" s="7"/>
      <c r="F2810" s="7"/>
      <c r="G2810" s="7"/>
      <c r="H2810" s="7"/>
      <c r="I2810" s="7"/>
      <c r="J2810" s="7"/>
      <c r="K2810" s="7"/>
    </row>
    <row r="2811" spans="2:11" x14ac:dyDescent="0.25">
      <c r="B2811" s="7"/>
      <c r="C2811" s="7"/>
      <c r="D2811" s="7"/>
      <c r="E2811" s="7"/>
      <c r="F2811" s="7"/>
      <c r="G2811" s="7"/>
      <c r="H2811" s="7"/>
      <c r="I2811" s="7"/>
      <c r="J2811" s="7"/>
      <c r="K2811" s="7"/>
    </row>
    <row r="2812" spans="2:11" x14ac:dyDescent="0.25">
      <c r="B2812" s="7"/>
      <c r="C2812" s="7"/>
      <c r="D2812" s="7"/>
      <c r="E2812" s="7"/>
      <c r="F2812" s="7"/>
      <c r="G2812" s="7"/>
      <c r="H2812" s="7"/>
      <c r="I2812" s="7"/>
      <c r="J2812" s="7"/>
      <c r="K2812" s="7"/>
    </row>
    <row r="2813" spans="2:11" x14ac:dyDescent="0.25">
      <c r="B2813" s="7"/>
      <c r="C2813" s="7"/>
      <c r="D2813" s="7"/>
      <c r="E2813" s="7"/>
      <c r="F2813" s="7"/>
      <c r="G2813" s="7"/>
      <c r="H2813" s="7"/>
      <c r="I2813" s="7"/>
      <c r="J2813" s="7"/>
      <c r="K2813" s="7"/>
    </row>
    <row r="2814" spans="2:11" x14ac:dyDescent="0.25">
      <c r="B2814" s="7"/>
      <c r="C2814" s="7"/>
      <c r="D2814" s="7"/>
      <c r="E2814" s="7"/>
      <c r="F2814" s="7"/>
      <c r="G2814" s="7"/>
      <c r="H2814" s="7"/>
      <c r="I2814" s="7"/>
      <c r="J2814" s="7"/>
      <c r="K2814" s="7"/>
    </row>
    <row r="2815" spans="2:11" x14ac:dyDescent="0.25">
      <c r="B2815" s="7"/>
      <c r="C2815" s="7"/>
      <c r="D2815" s="7"/>
      <c r="E2815" s="7"/>
      <c r="F2815" s="7"/>
      <c r="G2815" s="7"/>
      <c r="H2815" s="7"/>
      <c r="I2815" s="7"/>
      <c r="J2815" s="7"/>
      <c r="K2815" s="7"/>
    </row>
    <row r="2816" spans="2:11" x14ac:dyDescent="0.25">
      <c r="B2816" s="7"/>
      <c r="C2816" s="7"/>
      <c r="D2816" s="7"/>
      <c r="E2816" s="7"/>
      <c r="F2816" s="7"/>
      <c r="G2816" s="7"/>
      <c r="H2816" s="7"/>
      <c r="I2816" s="7"/>
      <c r="J2816" s="7"/>
      <c r="K2816" s="7"/>
    </row>
    <row r="2817" spans="2:11" x14ac:dyDescent="0.25">
      <c r="B2817" s="7"/>
      <c r="C2817" s="7"/>
      <c r="D2817" s="7"/>
      <c r="E2817" s="7"/>
      <c r="F2817" s="7"/>
      <c r="G2817" s="7"/>
      <c r="H2817" s="7"/>
      <c r="I2817" s="7"/>
      <c r="J2817" s="7"/>
      <c r="K2817" s="7"/>
    </row>
    <row r="2818" spans="2:11" x14ac:dyDescent="0.25">
      <c r="B2818" s="7"/>
      <c r="C2818" s="7"/>
      <c r="D2818" s="7"/>
      <c r="E2818" s="7"/>
      <c r="F2818" s="7"/>
      <c r="G2818" s="7"/>
      <c r="H2818" s="7"/>
      <c r="I2818" s="7"/>
      <c r="J2818" s="7"/>
      <c r="K2818" s="7"/>
    </row>
    <row r="2819" spans="2:11" x14ac:dyDescent="0.25">
      <c r="B2819" s="7"/>
      <c r="C2819" s="7"/>
      <c r="D2819" s="7"/>
      <c r="E2819" s="7"/>
      <c r="F2819" s="7"/>
      <c r="G2819" s="7"/>
      <c r="H2819" s="7"/>
      <c r="I2819" s="7"/>
      <c r="J2819" s="7"/>
      <c r="K2819" s="7"/>
    </row>
    <row r="2820" spans="2:11" x14ac:dyDescent="0.25">
      <c r="B2820" s="7"/>
      <c r="C2820" s="7"/>
      <c r="D2820" s="7"/>
      <c r="E2820" s="7"/>
      <c r="F2820" s="7"/>
      <c r="G2820" s="7"/>
      <c r="H2820" s="7"/>
      <c r="I2820" s="7"/>
      <c r="J2820" s="7"/>
      <c r="K2820" s="7"/>
    </row>
    <row r="2821" spans="2:11" x14ac:dyDescent="0.25">
      <c r="B2821" s="7"/>
      <c r="C2821" s="7"/>
      <c r="D2821" s="7"/>
      <c r="E2821" s="7"/>
      <c r="F2821" s="7"/>
      <c r="G2821" s="7"/>
      <c r="H2821" s="7"/>
      <c r="I2821" s="7"/>
      <c r="J2821" s="7"/>
      <c r="K2821" s="7"/>
    </row>
    <row r="2822" spans="2:11" x14ac:dyDescent="0.25">
      <c r="B2822" s="7"/>
      <c r="C2822" s="7"/>
      <c r="D2822" s="7"/>
      <c r="E2822" s="7"/>
      <c r="F2822" s="7"/>
      <c r="G2822" s="7"/>
      <c r="H2822" s="7"/>
      <c r="I2822" s="7"/>
      <c r="J2822" s="7"/>
      <c r="K2822" s="7"/>
    </row>
    <row r="2823" spans="2:11" x14ac:dyDescent="0.25">
      <c r="B2823" s="7"/>
      <c r="C2823" s="7"/>
      <c r="D2823" s="7"/>
      <c r="E2823" s="7"/>
      <c r="F2823" s="7"/>
      <c r="G2823" s="7"/>
      <c r="H2823" s="7"/>
      <c r="I2823" s="7"/>
      <c r="J2823" s="7"/>
      <c r="K2823" s="7"/>
    </row>
    <row r="2824" spans="2:11" x14ac:dyDescent="0.25">
      <c r="B2824" s="7"/>
      <c r="C2824" s="7"/>
      <c r="D2824" s="7"/>
      <c r="E2824" s="7"/>
      <c r="F2824" s="7"/>
      <c r="G2824" s="7"/>
      <c r="H2824" s="7"/>
      <c r="I2824" s="7"/>
      <c r="J2824" s="7"/>
      <c r="K2824" s="7"/>
    </row>
    <row r="2825" spans="2:11" x14ac:dyDescent="0.25">
      <c r="B2825" s="7"/>
      <c r="C2825" s="7"/>
      <c r="D2825" s="7"/>
      <c r="E2825" s="7"/>
      <c r="F2825" s="7"/>
      <c r="G2825" s="7"/>
      <c r="H2825" s="7"/>
      <c r="I2825" s="7"/>
      <c r="J2825" s="7"/>
      <c r="K2825" s="7"/>
    </row>
    <row r="2826" spans="2:11" x14ac:dyDescent="0.25">
      <c r="B2826" s="7"/>
      <c r="C2826" s="7"/>
      <c r="D2826" s="7"/>
      <c r="E2826" s="7"/>
      <c r="F2826" s="7"/>
      <c r="G2826" s="7"/>
      <c r="H2826" s="7"/>
      <c r="I2826" s="7"/>
      <c r="J2826" s="7"/>
      <c r="K2826" s="7"/>
    </row>
    <row r="2827" spans="2:11" x14ac:dyDescent="0.25">
      <c r="B2827" s="7"/>
      <c r="C2827" s="7"/>
      <c r="D2827" s="7"/>
      <c r="E2827" s="7"/>
      <c r="F2827" s="7"/>
      <c r="G2827" s="7"/>
      <c r="H2827" s="7"/>
      <c r="I2827" s="7"/>
      <c r="J2827" s="7"/>
      <c r="K2827" s="7"/>
    </row>
    <row r="2828" spans="2:11" x14ac:dyDescent="0.25">
      <c r="B2828" s="7"/>
      <c r="C2828" s="7"/>
      <c r="D2828" s="7"/>
      <c r="E2828" s="7"/>
      <c r="F2828" s="7"/>
      <c r="G2828" s="7"/>
      <c r="H2828" s="7"/>
      <c r="I2828" s="7"/>
      <c r="J2828" s="7"/>
      <c r="K2828" s="7"/>
    </row>
    <row r="2829" spans="2:11" x14ac:dyDescent="0.25">
      <c r="B2829" s="7"/>
      <c r="C2829" s="7"/>
      <c r="D2829" s="7"/>
      <c r="E2829" s="7"/>
      <c r="F2829" s="7"/>
      <c r="G2829" s="7"/>
      <c r="H2829" s="7"/>
      <c r="I2829" s="7"/>
      <c r="J2829" s="7"/>
      <c r="K2829" s="7"/>
    </row>
    <row r="2830" spans="2:11" x14ac:dyDescent="0.25">
      <c r="B2830" s="7"/>
      <c r="C2830" s="7"/>
      <c r="D2830" s="7"/>
      <c r="E2830" s="7"/>
      <c r="F2830" s="7"/>
      <c r="G2830" s="7"/>
      <c r="H2830" s="7"/>
      <c r="I2830" s="7"/>
      <c r="J2830" s="7"/>
      <c r="K2830" s="7"/>
    </row>
    <row r="2831" spans="2:11" x14ac:dyDescent="0.25">
      <c r="B2831" s="7"/>
      <c r="C2831" s="7"/>
      <c r="D2831" s="7"/>
      <c r="E2831" s="7"/>
      <c r="F2831" s="7"/>
      <c r="G2831" s="7"/>
      <c r="H2831" s="7"/>
      <c r="I2831" s="7"/>
      <c r="J2831" s="7"/>
      <c r="K2831" s="7"/>
    </row>
    <row r="2832" spans="2:11" x14ac:dyDescent="0.25">
      <c r="B2832" s="7"/>
      <c r="C2832" s="7"/>
      <c r="D2832" s="7"/>
      <c r="E2832" s="7"/>
      <c r="F2832" s="7"/>
      <c r="G2832" s="7"/>
      <c r="H2832" s="7"/>
      <c r="I2832" s="7"/>
      <c r="J2832" s="7"/>
      <c r="K2832" s="7"/>
    </row>
    <row r="2833" spans="2:11" x14ac:dyDescent="0.25">
      <c r="B2833" s="7"/>
      <c r="C2833" s="7"/>
      <c r="D2833" s="7"/>
      <c r="E2833" s="7"/>
      <c r="F2833" s="7"/>
      <c r="G2833" s="7"/>
      <c r="H2833" s="7"/>
      <c r="I2833" s="7"/>
      <c r="J2833" s="7"/>
      <c r="K2833" s="7"/>
    </row>
    <row r="2834" spans="2:11" x14ac:dyDescent="0.25">
      <c r="B2834" s="7"/>
      <c r="C2834" s="7"/>
      <c r="D2834" s="7"/>
      <c r="E2834" s="7"/>
      <c r="F2834" s="7"/>
      <c r="G2834" s="7"/>
      <c r="H2834" s="7"/>
      <c r="I2834" s="7"/>
      <c r="J2834" s="7"/>
      <c r="K2834" s="7"/>
    </row>
    <row r="2835" spans="2:11" x14ac:dyDescent="0.25">
      <c r="B2835" s="7"/>
      <c r="C2835" s="7"/>
      <c r="D2835" s="7"/>
      <c r="E2835" s="7"/>
      <c r="F2835" s="7"/>
      <c r="G2835" s="7"/>
      <c r="H2835" s="7"/>
      <c r="I2835" s="7"/>
      <c r="J2835" s="7"/>
      <c r="K2835" s="7"/>
    </row>
    <row r="2836" spans="2:11" x14ac:dyDescent="0.25">
      <c r="B2836" s="7"/>
      <c r="C2836" s="7"/>
      <c r="D2836" s="7"/>
      <c r="E2836" s="7"/>
      <c r="F2836" s="7"/>
      <c r="G2836" s="7"/>
      <c r="H2836" s="7"/>
      <c r="I2836" s="7"/>
      <c r="J2836" s="7"/>
      <c r="K2836" s="7"/>
    </row>
    <row r="2837" spans="2:11" x14ac:dyDescent="0.25">
      <c r="B2837" s="7"/>
      <c r="C2837" s="7"/>
      <c r="D2837" s="7"/>
      <c r="E2837" s="7"/>
      <c r="F2837" s="7"/>
      <c r="G2837" s="7"/>
      <c r="H2837" s="7"/>
      <c r="I2837" s="7"/>
      <c r="J2837" s="7"/>
      <c r="K2837" s="7"/>
    </row>
    <row r="2838" spans="2:11" x14ac:dyDescent="0.25">
      <c r="B2838" s="7"/>
      <c r="C2838" s="7"/>
      <c r="D2838" s="7"/>
      <c r="E2838" s="7"/>
      <c r="F2838" s="7"/>
      <c r="G2838" s="7"/>
      <c r="H2838" s="7"/>
      <c r="I2838" s="7"/>
      <c r="J2838" s="7"/>
      <c r="K2838" s="7"/>
    </row>
    <row r="2839" spans="2:11" x14ac:dyDescent="0.25">
      <c r="B2839" s="7"/>
      <c r="C2839" s="7"/>
      <c r="D2839" s="7"/>
      <c r="E2839" s="7"/>
      <c r="F2839" s="7"/>
      <c r="G2839" s="7"/>
      <c r="H2839" s="7"/>
      <c r="I2839" s="7"/>
      <c r="J2839" s="7"/>
      <c r="K2839" s="7"/>
    </row>
    <row r="2840" spans="2:11" x14ac:dyDescent="0.25">
      <c r="B2840" s="7"/>
      <c r="C2840" s="7"/>
      <c r="D2840" s="7"/>
      <c r="E2840" s="7"/>
      <c r="F2840" s="7"/>
      <c r="G2840" s="7"/>
      <c r="H2840" s="7"/>
      <c r="I2840" s="7"/>
      <c r="J2840" s="7"/>
      <c r="K2840" s="7"/>
    </row>
    <row r="2841" spans="2:11" x14ac:dyDescent="0.25">
      <c r="B2841" s="7"/>
      <c r="C2841" s="7"/>
      <c r="D2841" s="7"/>
      <c r="E2841" s="7"/>
      <c r="F2841" s="7"/>
      <c r="G2841" s="7"/>
      <c r="H2841" s="7"/>
      <c r="I2841" s="7"/>
      <c r="J2841" s="7"/>
      <c r="K2841" s="7"/>
    </row>
    <row r="2842" spans="2:11" x14ac:dyDescent="0.25">
      <c r="B2842" s="7"/>
      <c r="C2842" s="7"/>
      <c r="D2842" s="7"/>
      <c r="E2842" s="7"/>
      <c r="F2842" s="7"/>
      <c r="G2842" s="7"/>
      <c r="H2842" s="7"/>
      <c r="I2842" s="7"/>
      <c r="J2842" s="7"/>
      <c r="K2842" s="7"/>
    </row>
    <row r="2843" spans="2:11" x14ac:dyDescent="0.25">
      <c r="B2843" s="7"/>
      <c r="C2843" s="7"/>
      <c r="D2843" s="7"/>
      <c r="E2843" s="7"/>
      <c r="F2843" s="7"/>
      <c r="G2843" s="7"/>
      <c r="H2843" s="7"/>
      <c r="I2843" s="7"/>
      <c r="J2843" s="7"/>
      <c r="K2843" s="7"/>
    </row>
    <row r="2844" spans="2:11" x14ac:dyDescent="0.25">
      <c r="B2844" s="7"/>
      <c r="C2844" s="7"/>
      <c r="D2844" s="7"/>
      <c r="E2844" s="7"/>
      <c r="F2844" s="7"/>
      <c r="G2844" s="7"/>
      <c r="H2844" s="7"/>
      <c r="I2844" s="7"/>
      <c r="J2844" s="7"/>
      <c r="K2844" s="7"/>
    </row>
    <row r="2845" spans="2:11" x14ac:dyDescent="0.25">
      <c r="B2845" s="7"/>
      <c r="C2845" s="7"/>
      <c r="D2845" s="7"/>
      <c r="E2845" s="7"/>
      <c r="F2845" s="7"/>
      <c r="G2845" s="7"/>
      <c r="H2845" s="7"/>
      <c r="I2845" s="7"/>
      <c r="J2845" s="7"/>
      <c r="K2845" s="7"/>
    </row>
    <row r="2846" spans="2:11" x14ac:dyDescent="0.25">
      <c r="B2846" s="7"/>
      <c r="C2846" s="7"/>
      <c r="D2846" s="7"/>
      <c r="E2846" s="7"/>
      <c r="F2846" s="7"/>
      <c r="G2846" s="7"/>
      <c r="H2846" s="7"/>
      <c r="I2846" s="7"/>
      <c r="J2846" s="7"/>
      <c r="K2846" s="7"/>
    </row>
    <row r="2847" spans="2:11" x14ac:dyDescent="0.25">
      <c r="B2847" s="7"/>
      <c r="C2847" s="7"/>
      <c r="D2847" s="7"/>
      <c r="E2847" s="7"/>
      <c r="F2847" s="7"/>
      <c r="G2847" s="7"/>
      <c r="H2847" s="7"/>
      <c r="I2847" s="7"/>
      <c r="J2847" s="7"/>
      <c r="K2847" s="7"/>
    </row>
    <row r="2848" spans="2:11" x14ac:dyDescent="0.25">
      <c r="B2848" s="7"/>
      <c r="C2848" s="7"/>
      <c r="D2848" s="7"/>
      <c r="E2848" s="7"/>
      <c r="F2848" s="7"/>
      <c r="G2848" s="7"/>
      <c r="H2848" s="7"/>
      <c r="I2848" s="7"/>
      <c r="J2848" s="7"/>
      <c r="K2848" s="7"/>
    </row>
    <row r="2849" spans="2:11" x14ac:dyDescent="0.25">
      <c r="B2849" s="7"/>
      <c r="C2849" s="7"/>
      <c r="D2849" s="7"/>
      <c r="E2849" s="7"/>
      <c r="F2849" s="7"/>
      <c r="G2849" s="7"/>
      <c r="H2849" s="7"/>
      <c r="I2849" s="7"/>
      <c r="J2849" s="7"/>
      <c r="K2849" s="7"/>
    </row>
    <row r="2850" spans="2:11" x14ac:dyDescent="0.25">
      <c r="B2850" s="7"/>
      <c r="C2850" s="7"/>
      <c r="D2850" s="7"/>
      <c r="E2850" s="7"/>
      <c r="F2850" s="7"/>
      <c r="G2850" s="7"/>
      <c r="H2850" s="7"/>
      <c r="I2850" s="7"/>
      <c r="J2850" s="7"/>
      <c r="K2850" s="7"/>
    </row>
    <row r="2851" spans="2:11" x14ac:dyDescent="0.25">
      <c r="B2851" s="7"/>
      <c r="C2851" s="7"/>
      <c r="D2851" s="7"/>
      <c r="E2851" s="7"/>
      <c r="F2851" s="7"/>
      <c r="G2851" s="7"/>
      <c r="H2851" s="7"/>
      <c r="I2851" s="7"/>
      <c r="J2851" s="7"/>
      <c r="K2851" s="7"/>
    </row>
    <row r="2852" spans="2:11" x14ac:dyDescent="0.25">
      <c r="B2852" s="7"/>
      <c r="C2852" s="7"/>
      <c r="D2852" s="7"/>
      <c r="E2852" s="7"/>
      <c r="F2852" s="7"/>
      <c r="G2852" s="7"/>
      <c r="H2852" s="7"/>
      <c r="I2852" s="7"/>
      <c r="J2852" s="7"/>
      <c r="K2852" s="7"/>
    </row>
    <row r="2853" spans="2:11" x14ac:dyDescent="0.25">
      <c r="B2853" s="7"/>
      <c r="C2853" s="7"/>
      <c r="D2853" s="7"/>
      <c r="E2853" s="7"/>
      <c r="F2853" s="7"/>
      <c r="G2853" s="7"/>
      <c r="H2853" s="7"/>
      <c r="I2853" s="7"/>
      <c r="J2853" s="7"/>
      <c r="K2853" s="7"/>
    </row>
    <row r="2854" spans="2:11" x14ac:dyDescent="0.25">
      <c r="B2854" s="7"/>
      <c r="C2854" s="7"/>
      <c r="D2854" s="7"/>
      <c r="E2854" s="7"/>
      <c r="F2854" s="7"/>
      <c r="G2854" s="7"/>
      <c r="H2854" s="7"/>
      <c r="I2854" s="7"/>
      <c r="J2854" s="7"/>
      <c r="K2854" s="7"/>
    </row>
    <row r="2855" spans="2:11" x14ac:dyDescent="0.25">
      <c r="B2855" s="7"/>
      <c r="C2855" s="7"/>
      <c r="D2855" s="7"/>
      <c r="E2855" s="7"/>
      <c r="F2855" s="7"/>
      <c r="G2855" s="7"/>
      <c r="H2855" s="7"/>
      <c r="I2855" s="7"/>
      <c r="J2855" s="7"/>
      <c r="K2855" s="7"/>
    </row>
    <row r="2856" spans="2:11" x14ac:dyDescent="0.25">
      <c r="B2856" s="7"/>
      <c r="C2856" s="7"/>
      <c r="D2856" s="7"/>
      <c r="E2856" s="7"/>
      <c r="F2856" s="7"/>
      <c r="G2856" s="7"/>
      <c r="H2856" s="7"/>
      <c r="I2856" s="7"/>
      <c r="J2856" s="7"/>
      <c r="K2856" s="7"/>
    </row>
    <row r="2857" spans="2:11" x14ac:dyDescent="0.25">
      <c r="B2857" s="7"/>
      <c r="C2857" s="7"/>
      <c r="D2857" s="7"/>
      <c r="E2857" s="7"/>
      <c r="F2857" s="7"/>
      <c r="G2857" s="7"/>
      <c r="H2857" s="7"/>
      <c r="I2857" s="7"/>
      <c r="J2857" s="7"/>
      <c r="K2857" s="7"/>
    </row>
    <row r="2858" spans="2:11" x14ac:dyDescent="0.25">
      <c r="B2858" s="7"/>
      <c r="C2858" s="7"/>
      <c r="D2858" s="7"/>
      <c r="E2858" s="7"/>
      <c r="F2858" s="7"/>
      <c r="G2858" s="7"/>
      <c r="H2858" s="7"/>
      <c r="I2858" s="7"/>
      <c r="J2858" s="7"/>
      <c r="K2858" s="7"/>
    </row>
    <row r="2859" spans="2:11" x14ac:dyDescent="0.25">
      <c r="B2859" s="7"/>
      <c r="C2859" s="7"/>
      <c r="D2859" s="7"/>
      <c r="E2859" s="7"/>
      <c r="F2859" s="7"/>
      <c r="G2859" s="7"/>
      <c r="H2859" s="7"/>
      <c r="I2859" s="7"/>
      <c r="J2859" s="7"/>
      <c r="K2859" s="7"/>
    </row>
    <row r="2860" spans="2:11" x14ac:dyDescent="0.25">
      <c r="B2860" s="7"/>
      <c r="C2860" s="7"/>
      <c r="D2860" s="7"/>
      <c r="E2860" s="7"/>
      <c r="F2860" s="7"/>
      <c r="G2860" s="7"/>
      <c r="H2860" s="7"/>
      <c r="I2860" s="7"/>
      <c r="J2860" s="7"/>
      <c r="K2860" s="7"/>
    </row>
    <row r="2861" spans="2:11" x14ac:dyDescent="0.25">
      <c r="B2861" s="7"/>
      <c r="C2861" s="7"/>
      <c r="D2861" s="7"/>
      <c r="E2861" s="7"/>
      <c r="F2861" s="7"/>
      <c r="G2861" s="7"/>
      <c r="H2861" s="7"/>
      <c r="I2861" s="7"/>
      <c r="J2861" s="7"/>
      <c r="K2861" s="7"/>
    </row>
    <row r="2862" spans="2:11" x14ac:dyDescent="0.25">
      <c r="B2862" s="7"/>
      <c r="C2862" s="7"/>
      <c r="D2862" s="7"/>
      <c r="E2862" s="7"/>
      <c r="F2862" s="7"/>
      <c r="G2862" s="7"/>
      <c r="H2862" s="7"/>
      <c r="I2862" s="7"/>
      <c r="J2862" s="7"/>
      <c r="K2862" s="7"/>
    </row>
    <row r="2863" spans="2:11" x14ac:dyDescent="0.25">
      <c r="B2863" s="7"/>
      <c r="C2863" s="7"/>
      <c r="D2863" s="7"/>
      <c r="E2863" s="7"/>
      <c r="F2863" s="7"/>
      <c r="G2863" s="7"/>
      <c r="H2863" s="7"/>
      <c r="I2863" s="7"/>
      <c r="J2863" s="7"/>
      <c r="K2863" s="7"/>
    </row>
    <row r="2864" spans="2:11" x14ac:dyDescent="0.25">
      <c r="B2864" s="7"/>
      <c r="C2864" s="7"/>
      <c r="D2864" s="7"/>
      <c r="E2864" s="7"/>
      <c r="F2864" s="7"/>
      <c r="G2864" s="7"/>
      <c r="H2864" s="7"/>
      <c r="I2864" s="7"/>
      <c r="J2864" s="7"/>
      <c r="K2864" s="7"/>
    </row>
    <row r="2865" spans="2:11" x14ac:dyDescent="0.25">
      <c r="B2865" s="7"/>
      <c r="C2865" s="7"/>
      <c r="D2865" s="7"/>
      <c r="E2865" s="7"/>
      <c r="F2865" s="7"/>
      <c r="G2865" s="7"/>
      <c r="H2865" s="7"/>
      <c r="I2865" s="7"/>
      <c r="J2865" s="7"/>
      <c r="K2865" s="7"/>
    </row>
    <row r="2866" spans="2:11" x14ac:dyDescent="0.25">
      <c r="B2866" s="7"/>
      <c r="C2866" s="7"/>
      <c r="D2866" s="7"/>
      <c r="E2866" s="7"/>
      <c r="F2866" s="7"/>
      <c r="G2866" s="7"/>
      <c r="H2866" s="7"/>
      <c r="I2866" s="7"/>
      <c r="J2866" s="7"/>
      <c r="K2866" s="7"/>
    </row>
    <row r="2867" spans="2:11" x14ac:dyDescent="0.25">
      <c r="B2867" s="7"/>
      <c r="C2867" s="7"/>
      <c r="D2867" s="7"/>
      <c r="E2867" s="7"/>
      <c r="F2867" s="7"/>
      <c r="G2867" s="7"/>
      <c r="H2867" s="7"/>
      <c r="I2867" s="7"/>
      <c r="J2867" s="7"/>
      <c r="K2867" s="7"/>
    </row>
    <row r="2868" spans="2:11" x14ac:dyDescent="0.25">
      <c r="B2868" s="7"/>
      <c r="C2868" s="7"/>
      <c r="D2868" s="7"/>
      <c r="E2868" s="7"/>
      <c r="F2868" s="7"/>
      <c r="G2868" s="7"/>
      <c r="H2868" s="7"/>
      <c r="I2868" s="7"/>
      <c r="J2868" s="7"/>
      <c r="K2868" s="7"/>
    </row>
    <row r="2869" spans="2:11" x14ac:dyDescent="0.25">
      <c r="B2869" s="7"/>
      <c r="C2869" s="7"/>
      <c r="D2869" s="7"/>
      <c r="E2869" s="7"/>
      <c r="F2869" s="7"/>
      <c r="G2869" s="7"/>
      <c r="H2869" s="7"/>
      <c r="I2869" s="7"/>
      <c r="J2869" s="7"/>
      <c r="K2869" s="7"/>
    </row>
    <row r="2870" spans="2:11" x14ac:dyDescent="0.25">
      <c r="B2870" s="7"/>
      <c r="C2870" s="7"/>
      <c r="D2870" s="7"/>
      <c r="E2870" s="7"/>
      <c r="F2870" s="7"/>
      <c r="G2870" s="7"/>
      <c r="H2870" s="7"/>
      <c r="I2870" s="7"/>
      <c r="J2870" s="7"/>
      <c r="K2870" s="7"/>
    </row>
    <row r="2871" spans="2:11" x14ac:dyDescent="0.25">
      <c r="B2871" s="7"/>
      <c r="C2871" s="7"/>
      <c r="D2871" s="7"/>
      <c r="E2871" s="7"/>
      <c r="F2871" s="7"/>
      <c r="G2871" s="7"/>
      <c r="H2871" s="7"/>
      <c r="I2871" s="7"/>
      <c r="J2871" s="7"/>
      <c r="K2871" s="7"/>
    </row>
    <row r="2872" spans="2:11" x14ac:dyDescent="0.25">
      <c r="B2872" s="7"/>
      <c r="C2872" s="7"/>
      <c r="D2872" s="7"/>
      <c r="E2872" s="7"/>
      <c r="F2872" s="7"/>
      <c r="G2872" s="7"/>
      <c r="H2872" s="7"/>
      <c r="I2872" s="7"/>
      <c r="J2872" s="7"/>
      <c r="K2872" s="7"/>
    </row>
    <row r="2873" spans="2:11" x14ac:dyDescent="0.25">
      <c r="B2873" s="7"/>
      <c r="C2873" s="7"/>
      <c r="D2873" s="7"/>
      <c r="E2873" s="7"/>
      <c r="F2873" s="7"/>
      <c r="G2873" s="7"/>
      <c r="H2873" s="7"/>
      <c r="I2873" s="7"/>
      <c r="J2873" s="7"/>
      <c r="K2873" s="7"/>
    </row>
    <row r="2874" spans="2:11" x14ac:dyDescent="0.25">
      <c r="B2874" s="7"/>
      <c r="C2874" s="7"/>
      <c r="D2874" s="7"/>
      <c r="E2874" s="7"/>
      <c r="F2874" s="7"/>
      <c r="G2874" s="7"/>
      <c r="H2874" s="7"/>
      <c r="I2874" s="7"/>
      <c r="J2874" s="7"/>
      <c r="K2874" s="7"/>
    </row>
    <row r="2875" spans="2:11" x14ac:dyDescent="0.25">
      <c r="B2875" s="7"/>
      <c r="C2875" s="7"/>
      <c r="D2875" s="7"/>
      <c r="E2875" s="7"/>
      <c r="F2875" s="7"/>
      <c r="G2875" s="7"/>
      <c r="H2875" s="7"/>
      <c r="I2875" s="7"/>
      <c r="J2875" s="7"/>
      <c r="K2875" s="7"/>
    </row>
    <row r="2876" spans="2:11" x14ac:dyDescent="0.25">
      <c r="B2876" s="7"/>
      <c r="C2876" s="7"/>
      <c r="D2876" s="7"/>
      <c r="E2876" s="7"/>
      <c r="F2876" s="7"/>
      <c r="G2876" s="7"/>
      <c r="H2876" s="7"/>
      <c r="I2876" s="7"/>
      <c r="J2876" s="7"/>
      <c r="K2876" s="7"/>
    </row>
    <row r="2877" spans="2:11" x14ac:dyDescent="0.25">
      <c r="B2877" s="7"/>
      <c r="C2877" s="7"/>
      <c r="D2877" s="7"/>
      <c r="E2877" s="7"/>
      <c r="F2877" s="7"/>
      <c r="G2877" s="7"/>
      <c r="H2877" s="7"/>
      <c r="I2877" s="7"/>
      <c r="J2877" s="7"/>
      <c r="K2877" s="7"/>
    </row>
    <row r="2878" spans="2:11" x14ac:dyDescent="0.25">
      <c r="B2878" s="7"/>
      <c r="C2878" s="7"/>
      <c r="D2878" s="7"/>
      <c r="E2878" s="7"/>
      <c r="F2878" s="7"/>
      <c r="G2878" s="7"/>
      <c r="H2878" s="7"/>
      <c r="I2878" s="7"/>
      <c r="J2878" s="7"/>
      <c r="K2878" s="7"/>
    </row>
    <row r="2879" spans="2:11" x14ac:dyDescent="0.25">
      <c r="B2879" s="7"/>
      <c r="C2879" s="7"/>
      <c r="D2879" s="7"/>
      <c r="E2879" s="7"/>
      <c r="F2879" s="7"/>
      <c r="G2879" s="7"/>
      <c r="H2879" s="7"/>
      <c r="I2879" s="7"/>
      <c r="J2879" s="7"/>
      <c r="K2879" s="7"/>
    </row>
    <row r="2880" spans="2:11" x14ac:dyDescent="0.25">
      <c r="B2880" s="7"/>
      <c r="C2880" s="7"/>
      <c r="D2880" s="7"/>
      <c r="E2880" s="7"/>
      <c r="F2880" s="7"/>
      <c r="G2880" s="7"/>
      <c r="H2880" s="7"/>
      <c r="I2880" s="7"/>
      <c r="J2880" s="7"/>
      <c r="K2880" s="7"/>
    </row>
    <row r="2881" spans="2:11" x14ac:dyDescent="0.25">
      <c r="B2881" s="7"/>
      <c r="C2881" s="7"/>
      <c r="D2881" s="7"/>
      <c r="E2881" s="7"/>
      <c r="F2881" s="7"/>
      <c r="G2881" s="7"/>
      <c r="H2881" s="7"/>
      <c r="I2881" s="7"/>
      <c r="J2881" s="7"/>
      <c r="K2881" s="7"/>
    </row>
    <row r="2882" spans="2:11" x14ac:dyDescent="0.25">
      <c r="B2882" s="7"/>
      <c r="C2882" s="7"/>
      <c r="D2882" s="7"/>
      <c r="E2882" s="7"/>
      <c r="F2882" s="7"/>
      <c r="G2882" s="7"/>
      <c r="H2882" s="7"/>
      <c r="I2882" s="7"/>
      <c r="J2882" s="7"/>
      <c r="K2882" s="7"/>
    </row>
    <row r="2883" spans="2:11" x14ac:dyDescent="0.25">
      <c r="B2883" s="7"/>
      <c r="C2883" s="7"/>
      <c r="D2883" s="7"/>
      <c r="E2883" s="7"/>
      <c r="F2883" s="7"/>
      <c r="G2883" s="7"/>
      <c r="H2883" s="7"/>
      <c r="I2883" s="7"/>
      <c r="J2883" s="7"/>
      <c r="K2883" s="7"/>
    </row>
    <row r="2884" spans="2:11" x14ac:dyDescent="0.25">
      <c r="B2884" s="7"/>
      <c r="C2884" s="7"/>
      <c r="D2884" s="7"/>
      <c r="E2884" s="7"/>
      <c r="F2884" s="7"/>
      <c r="G2884" s="7"/>
      <c r="H2884" s="7"/>
      <c r="I2884" s="7"/>
      <c r="J2884" s="7"/>
      <c r="K2884" s="7"/>
    </row>
    <row r="2885" spans="2:11" x14ac:dyDescent="0.25">
      <c r="B2885" s="7"/>
      <c r="C2885" s="7"/>
      <c r="D2885" s="7"/>
      <c r="E2885" s="7"/>
      <c r="F2885" s="7"/>
      <c r="G2885" s="7"/>
      <c r="H2885" s="7"/>
      <c r="I2885" s="7"/>
      <c r="J2885" s="7"/>
      <c r="K2885" s="7"/>
    </row>
    <row r="2886" spans="2:11" x14ac:dyDescent="0.25">
      <c r="B2886" s="7"/>
      <c r="C2886" s="7"/>
      <c r="D2886" s="7"/>
      <c r="E2886" s="7"/>
      <c r="F2886" s="7"/>
      <c r="G2886" s="7"/>
      <c r="H2886" s="7"/>
      <c r="I2886" s="7"/>
      <c r="J2886" s="7"/>
      <c r="K2886" s="7"/>
    </row>
    <row r="2887" spans="2:11" x14ac:dyDescent="0.25">
      <c r="B2887" s="7"/>
      <c r="C2887" s="7"/>
      <c r="D2887" s="7"/>
      <c r="E2887" s="7"/>
      <c r="F2887" s="7"/>
      <c r="G2887" s="7"/>
      <c r="H2887" s="7"/>
      <c r="I2887" s="7"/>
      <c r="J2887" s="7"/>
      <c r="K2887" s="7"/>
    </row>
    <row r="2888" spans="2:11" x14ac:dyDescent="0.25">
      <c r="B2888" s="7"/>
      <c r="C2888" s="7"/>
      <c r="D2888" s="7"/>
      <c r="E2888" s="7"/>
      <c r="F2888" s="7"/>
      <c r="G2888" s="7"/>
      <c r="H2888" s="7"/>
      <c r="I2888" s="7"/>
      <c r="J2888" s="7"/>
      <c r="K2888" s="7"/>
    </row>
    <row r="2889" spans="2:11" x14ac:dyDescent="0.25">
      <c r="B2889" s="7"/>
      <c r="C2889" s="7"/>
      <c r="D2889" s="7"/>
      <c r="E2889" s="7"/>
      <c r="F2889" s="7"/>
      <c r="G2889" s="7"/>
      <c r="H2889" s="7"/>
      <c r="I2889" s="7"/>
      <c r="J2889" s="7"/>
      <c r="K2889" s="7"/>
    </row>
    <row r="2890" spans="2:11" x14ac:dyDescent="0.25">
      <c r="B2890" s="7"/>
      <c r="C2890" s="7"/>
      <c r="D2890" s="7"/>
      <c r="E2890" s="7"/>
      <c r="F2890" s="7"/>
      <c r="G2890" s="7"/>
      <c r="H2890" s="7"/>
      <c r="I2890" s="7"/>
      <c r="J2890" s="7"/>
      <c r="K2890" s="7"/>
    </row>
    <row r="2891" spans="2:11" x14ac:dyDescent="0.25">
      <c r="B2891" s="7"/>
      <c r="C2891" s="7"/>
      <c r="D2891" s="7"/>
      <c r="E2891" s="7"/>
      <c r="F2891" s="7"/>
      <c r="G2891" s="7"/>
      <c r="H2891" s="7"/>
      <c r="I2891" s="7"/>
      <c r="J2891" s="7"/>
      <c r="K2891" s="7"/>
    </row>
    <row r="2892" spans="2:11" x14ac:dyDescent="0.25">
      <c r="B2892" s="7"/>
      <c r="C2892" s="7"/>
      <c r="D2892" s="7"/>
      <c r="E2892" s="7"/>
      <c r="F2892" s="7"/>
      <c r="G2892" s="7"/>
      <c r="H2892" s="7"/>
      <c r="I2892" s="7"/>
      <c r="J2892" s="7"/>
      <c r="K2892" s="7"/>
    </row>
    <row r="2893" spans="2:11" x14ac:dyDescent="0.25">
      <c r="B2893" s="7"/>
      <c r="C2893" s="7"/>
      <c r="D2893" s="7"/>
      <c r="E2893" s="7"/>
      <c r="F2893" s="7"/>
      <c r="G2893" s="7"/>
      <c r="H2893" s="7"/>
      <c r="I2893" s="7"/>
      <c r="J2893" s="7"/>
      <c r="K2893" s="7"/>
    </row>
    <row r="2894" spans="2:11" x14ac:dyDescent="0.25">
      <c r="B2894" s="7"/>
      <c r="C2894" s="7"/>
      <c r="D2894" s="7"/>
      <c r="E2894" s="7"/>
      <c r="F2894" s="7"/>
      <c r="G2894" s="7"/>
      <c r="H2894" s="7"/>
      <c r="I2894" s="7"/>
      <c r="J2894" s="7"/>
      <c r="K2894" s="7"/>
    </row>
    <row r="2895" spans="2:11" x14ac:dyDescent="0.25">
      <c r="B2895" s="7"/>
      <c r="C2895" s="7"/>
      <c r="D2895" s="7"/>
      <c r="E2895" s="7"/>
      <c r="F2895" s="7"/>
      <c r="G2895" s="7"/>
      <c r="H2895" s="7"/>
      <c r="I2895" s="7"/>
      <c r="J2895" s="7"/>
      <c r="K2895" s="7"/>
    </row>
    <row r="2896" spans="2:11" x14ac:dyDescent="0.25">
      <c r="B2896" s="7"/>
      <c r="C2896" s="7"/>
      <c r="D2896" s="7"/>
      <c r="E2896" s="7"/>
      <c r="F2896" s="7"/>
      <c r="G2896" s="7"/>
      <c r="H2896" s="7"/>
      <c r="I2896" s="7"/>
      <c r="J2896" s="7"/>
      <c r="K2896" s="7"/>
    </row>
    <row r="2897" spans="2:11" x14ac:dyDescent="0.25">
      <c r="B2897" s="7"/>
      <c r="C2897" s="7"/>
      <c r="D2897" s="7"/>
      <c r="E2897" s="7"/>
      <c r="F2897" s="7"/>
      <c r="G2897" s="7"/>
      <c r="H2897" s="7"/>
      <c r="I2897" s="7"/>
      <c r="J2897" s="7"/>
      <c r="K2897" s="7"/>
    </row>
    <row r="2898" spans="2:11" x14ac:dyDescent="0.25">
      <c r="B2898" s="7"/>
      <c r="C2898" s="7"/>
      <c r="D2898" s="7"/>
      <c r="E2898" s="7"/>
      <c r="F2898" s="7"/>
      <c r="G2898" s="7"/>
      <c r="H2898" s="7"/>
      <c r="I2898" s="7"/>
      <c r="J2898" s="7"/>
      <c r="K2898" s="7"/>
    </row>
    <row r="2899" spans="2:11" x14ac:dyDescent="0.25">
      <c r="B2899" s="7"/>
      <c r="C2899" s="7"/>
      <c r="D2899" s="7"/>
      <c r="E2899" s="7"/>
      <c r="F2899" s="7"/>
      <c r="G2899" s="7"/>
      <c r="H2899" s="7"/>
      <c r="I2899" s="7"/>
      <c r="J2899" s="7"/>
      <c r="K2899" s="7"/>
    </row>
    <row r="2900" spans="2:11" x14ac:dyDescent="0.25">
      <c r="B2900" s="7"/>
      <c r="C2900" s="7"/>
      <c r="D2900" s="7"/>
      <c r="E2900" s="7"/>
      <c r="F2900" s="7"/>
      <c r="G2900" s="7"/>
      <c r="H2900" s="7"/>
      <c r="I2900" s="7"/>
      <c r="J2900" s="7"/>
      <c r="K2900" s="7"/>
    </row>
    <row r="2901" spans="2:11" x14ac:dyDescent="0.25">
      <c r="B2901" s="7"/>
      <c r="C2901" s="7"/>
      <c r="D2901" s="7"/>
      <c r="E2901" s="7"/>
      <c r="F2901" s="7"/>
      <c r="G2901" s="7"/>
      <c r="H2901" s="7"/>
      <c r="I2901" s="7"/>
      <c r="J2901" s="7"/>
      <c r="K2901" s="7"/>
    </row>
    <row r="2902" spans="2:11" x14ac:dyDescent="0.25">
      <c r="B2902" s="7"/>
      <c r="C2902" s="7"/>
      <c r="D2902" s="7"/>
      <c r="E2902" s="7"/>
      <c r="F2902" s="7"/>
      <c r="G2902" s="7"/>
      <c r="H2902" s="7"/>
      <c r="I2902" s="7"/>
      <c r="J2902" s="7"/>
      <c r="K2902" s="7"/>
    </row>
    <row r="2903" spans="2:11" x14ac:dyDescent="0.25">
      <c r="B2903" s="7"/>
      <c r="C2903" s="7"/>
      <c r="D2903" s="7"/>
      <c r="E2903" s="7"/>
      <c r="F2903" s="7"/>
      <c r="G2903" s="7"/>
      <c r="H2903" s="7"/>
      <c r="I2903" s="7"/>
      <c r="J2903" s="7"/>
      <c r="K2903" s="7"/>
    </row>
    <row r="2904" spans="2:11" x14ac:dyDescent="0.25">
      <c r="B2904" s="7"/>
      <c r="C2904" s="7"/>
      <c r="D2904" s="7"/>
      <c r="E2904" s="7"/>
      <c r="F2904" s="7"/>
      <c r="G2904" s="7"/>
      <c r="H2904" s="7"/>
      <c r="I2904" s="7"/>
      <c r="J2904" s="7"/>
      <c r="K2904" s="7"/>
    </row>
    <row r="2905" spans="2:11" x14ac:dyDescent="0.25">
      <c r="B2905" s="7"/>
      <c r="C2905" s="7"/>
      <c r="D2905" s="7"/>
      <c r="E2905" s="7"/>
      <c r="F2905" s="7"/>
      <c r="G2905" s="7"/>
      <c r="H2905" s="7"/>
      <c r="I2905" s="7"/>
      <c r="J2905" s="7"/>
      <c r="K2905" s="7"/>
    </row>
    <row r="2906" spans="2:11" x14ac:dyDescent="0.25">
      <c r="B2906" s="7"/>
      <c r="C2906" s="7"/>
      <c r="D2906" s="7"/>
      <c r="E2906" s="7"/>
      <c r="F2906" s="7"/>
      <c r="G2906" s="7"/>
      <c r="H2906" s="7"/>
      <c r="I2906" s="7"/>
      <c r="J2906" s="7"/>
      <c r="K2906" s="7"/>
    </row>
    <row r="2907" spans="2:11" x14ac:dyDescent="0.25">
      <c r="B2907" s="7"/>
      <c r="C2907" s="7"/>
      <c r="D2907" s="7"/>
      <c r="E2907" s="7"/>
      <c r="F2907" s="7"/>
      <c r="G2907" s="7"/>
      <c r="H2907" s="7"/>
      <c r="I2907" s="7"/>
      <c r="J2907" s="7"/>
      <c r="K2907" s="7"/>
    </row>
    <row r="2908" spans="2:11" x14ac:dyDescent="0.25">
      <c r="B2908" s="7"/>
      <c r="C2908" s="7"/>
      <c r="D2908" s="7"/>
      <c r="E2908" s="7"/>
      <c r="F2908" s="7"/>
      <c r="G2908" s="7"/>
      <c r="H2908" s="7"/>
      <c r="I2908" s="7"/>
      <c r="J2908" s="7"/>
      <c r="K2908" s="7"/>
    </row>
    <row r="2909" spans="2:11" x14ac:dyDescent="0.25">
      <c r="B2909" s="7"/>
      <c r="C2909" s="7"/>
      <c r="D2909" s="7"/>
      <c r="E2909" s="7"/>
      <c r="F2909" s="7"/>
      <c r="G2909" s="7"/>
      <c r="H2909" s="7"/>
      <c r="I2909" s="7"/>
      <c r="J2909" s="7"/>
      <c r="K2909" s="7"/>
    </row>
    <row r="2910" spans="2:11" x14ac:dyDescent="0.25">
      <c r="B2910" s="7"/>
      <c r="C2910" s="7"/>
      <c r="D2910" s="7"/>
      <c r="E2910" s="7"/>
      <c r="F2910" s="7"/>
      <c r="G2910" s="7"/>
      <c r="H2910" s="7"/>
      <c r="I2910" s="7"/>
      <c r="J2910" s="7"/>
      <c r="K2910" s="7"/>
    </row>
    <row r="2911" spans="2:11" x14ac:dyDescent="0.25">
      <c r="B2911" s="7"/>
      <c r="C2911" s="7"/>
      <c r="D2911" s="7"/>
      <c r="E2911" s="7"/>
      <c r="F2911" s="7"/>
      <c r="G2911" s="7"/>
      <c r="H2911" s="7"/>
      <c r="I2911" s="7"/>
      <c r="J2911" s="7"/>
      <c r="K2911" s="7"/>
    </row>
    <row r="2912" spans="2:11" x14ac:dyDescent="0.25">
      <c r="B2912" s="7"/>
      <c r="C2912" s="7"/>
      <c r="D2912" s="7"/>
      <c r="E2912" s="7"/>
      <c r="F2912" s="7"/>
      <c r="G2912" s="7"/>
      <c r="H2912" s="7"/>
      <c r="I2912" s="7"/>
      <c r="J2912" s="7"/>
      <c r="K2912" s="7"/>
    </row>
    <row r="2913" spans="2:11" x14ac:dyDescent="0.25">
      <c r="B2913" s="7"/>
      <c r="C2913" s="7"/>
      <c r="D2913" s="7"/>
      <c r="E2913" s="7"/>
      <c r="F2913" s="7"/>
      <c r="G2913" s="7"/>
      <c r="H2913" s="7"/>
      <c r="I2913" s="7"/>
      <c r="J2913" s="7"/>
      <c r="K2913" s="7"/>
    </row>
    <row r="2914" spans="2:11" x14ac:dyDescent="0.25">
      <c r="B2914" s="7"/>
      <c r="C2914" s="7"/>
      <c r="D2914" s="7"/>
      <c r="E2914" s="7"/>
      <c r="F2914" s="7"/>
      <c r="G2914" s="7"/>
      <c r="H2914" s="7"/>
      <c r="I2914" s="7"/>
      <c r="J2914" s="7"/>
      <c r="K2914" s="7"/>
    </row>
    <row r="2915" spans="2:11" x14ac:dyDescent="0.25">
      <c r="B2915" s="7"/>
      <c r="C2915" s="7"/>
      <c r="D2915" s="7"/>
      <c r="E2915" s="7"/>
      <c r="F2915" s="7"/>
      <c r="G2915" s="7"/>
      <c r="H2915" s="7"/>
      <c r="I2915" s="7"/>
      <c r="J2915" s="7"/>
      <c r="K2915" s="7"/>
    </row>
    <row r="2916" spans="2:11" x14ac:dyDescent="0.25">
      <c r="B2916" s="7"/>
      <c r="C2916" s="7"/>
      <c r="D2916" s="7"/>
      <c r="E2916" s="7"/>
      <c r="F2916" s="7"/>
      <c r="G2916" s="7"/>
      <c r="H2916" s="7"/>
      <c r="I2916" s="7"/>
      <c r="J2916" s="7"/>
      <c r="K2916" s="7"/>
    </row>
    <row r="2917" spans="2:11" x14ac:dyDescent="0.25">
      <c r="B2917" s="7"/>
      <c r="C2917" s="7"/>
      <c r="D2917" s="7"/>
      <c r="E2917" s="7"/>
      <c r="F2917" s="7"/>
      <c r="G2917" s="7"/>
      <c r="H2917" s="7"/>
      <c r="I2917" s="7"/>
      <c r="J2917" s="7"/>
      <c r="K2917" s="7"/>
    </row>
    <row r="2918" spans="2:11" x14ac:dyDescent="0.25">
      <c r="B2918" s="7"/>
      <c r="C2918" s="7"/>
      <c r="D2918" s="7"/>
      <c r="E2918" s="7"/>
      <c r="F2918" s="7"/>
      <c r="G2918" s="7"/>
      <c r="H2918" s="7"/>
      <c r="I2918" s="7"/>
      <c r="J2918" s="7"/>
      <c r="K2918" s="7"/>
    </row>
    <row r="2919" spans="2:11" x14ac:dyDescent="0.25">
      <c r="B2919" s="7"/>
      <c r="C2919" s="7"/>
      <c r="D2919" s="7"/>
      <c r="E2919" s="7"/>
      <c r="F2919" s="7"/>
      <c r="G2919" s="7"/>
      <c r="H2919" s="7"/>
      <c r="I2919" s="7"/>
      <c r="J2919" s="7"/>
      <c r="K2919" s="7"/>
    </row>
    <row r="2920" spans="2:11" x14ac:dyDescent="0.25">
      <c r="B2920" s="7"/>
      <c r="C2920" s="7"/>
      <c r="D2920" s="7"/>
      <c r="E2920" s="7"/>
      <c r="F2920" s="7"/>
      <c r="G2920" s="7"/>
      <c r="H2920" s="7"/>
      <c r="I2920" s="7"/>
      <c r="J2920" s="7"/>
      <c r="K2920" s="7"/>
    </row>
    <row r="2921" spans="2:11" x14ac:dyDescent="0.25">
      <c r="B2921" s="7"/>
      <c r="C2921" s="7"/>
      <c r="D2921" s="7"/>
      <c r="E2921" s="7"/>
      <c r="F2921" s="7"/>
      <c r="G2921" s="7"/>
      <c r="H2921" s="7"/>
      <c r="I2921" s="7"/>
      <c r="J2921" s="7"/>
      <c r="K2921" s="7"/>
    </row>
    <row r="2922" spans="2:11" x14ac:dyDescent="0.25">
      <c r="B2922" s="7"/>
      <c r="C2922" s="7"/>
      <c r="D2922" s="7"/>
      <c r="E2922" s="7"/>
      <c r="F2922" s="7"/>
      <c r="G2922" s="7"/>
      <c r="H2922" s="7"/>
      <c r="I2922" s="7"/>
      <c r="J2922" s="7"/>
      <c r="K2922" s="7"/>
    </row>
    <row r="2923" spans="2:11" x14ac:dyDescent="0.25">
      <c r="B2923" s="7"/>
      <c r="C2923" s="7"/>
      <c r="D2923" s="7"/>
      <c r="E2923" s="7"/>
      <c r="F2923" s="7"/>
      <c r="G2923" s="7"/>
      <c r="H2923" s="7"/>
      <c r="I2923" s="7"/>
      <c r="J2923" s="7"/>
      <c r="K2923" s="7"/>
    </row>
    <row r="2924" spans="2:11" x14ac:dyDescent="0.25">
      <c r="B2924" s="7"/>
      <c r="C2924" s="7"/>
      <c r="D2924" s="7"/>
      <c r="E2924" s="7"/>
      <c r="F2924" s="7"/>
      <c r="G2924" s="7"/>
      <c r="H2924" s="7"/>
      <c r="I2924" s="7"/>
      <c r="J2924" s="7"/>
      <c r="K2924" s="7"/>
    </row>
    <row r="2925" spans="2:11" x14ac:dyDescent="0.25">
      <c r="B2925" s="7"/>
      <c r="C2925" s="7"/>
      <c r="D2925" s="7"/>
      <c r="E2925" s="7"/>
      <c r="F2925" s="7"/>
      <c r="G2925" s="7"/>
      <c r="H2925" s="7"/>
      <c r="I2925" s="7"/>
      <c r="J2925" s="7"/>
      <c r="K2925" s="7"/>
    </row>
    <row r="2926" spans="2:11" x14ac:dyDescent="0.25">
      <c r="B2926" s="7"/>
      <c r="C2926" s="7"/>
      <c r="D2926" s="7"/>
      <c r="E2926" s="7"/>
      <c r="F2926" s="7"/>
      <c r="G2926" s="7"/>
      <c r="H2926" s="7"/>
      <c r="I2926" s="7"/>
      <c r="J2926" s="7"/>
      <c r="K2926" s="7"/>
    </row>
    <row r="2927" spans="2:11" x14ac:dyDescent="0.25">
      <c r="B2927" s="7"/>
      <c r="C2927" s="7"/>
      <c r="D2927" s="7"/>
      <c r="E2927" s="7"/>
      <c r="F2927" s="7"/>
      <c r="G2927" s="7"/>
      <c r="H2927" s="7"/>
      <c r="I2927" s="7"/>
      <c r="J2927" s="7"/>
      <c r="K2927" s="7"/>
    </row>
    <row r="2928" spans="2:11" x14ac:dyDescent="0.25">
      <c r="B2928" s="7"/>
      <c r="C2928" s="7"/>
      <c r="D2928" s="7"/>
      <c r="E2928" s="7"/>
      <c r="F2928" s="7"/>
      <c r="G2928" s="7"/>
      <c r="H2928" s="7"/>
      <c r="I2928" s="7"/>
      <c r="J2928" s="7"/>
      <c r="K2928" s="7"/>
    </row>
    <row r="2929" spans="2:11" x14ac:dyDescent="0.25">
      <c r="B2929" s="7"/>
      <c r="C2929" s="7"/>
      <c r="D2929" s="7"/>
      <c r="E2929" s="7"/>
      <c r="F2929" s="7"/>
      <c r="G2929" s="7"/>
      <c r="H2929" s="7"/>
      <c r="I2929" s="7"/>
      <c r="J2929" s="7"/>
      <c r="K2929" s="7"/>
    </row>
    <row r="2930" spans="2:11" x14ac:dyDescent="0.25">
      <c r="B2930" s="7"/>
      <c r="C2930" s="7"/>
      <c r="D2930" s="7"/>
      <c r="E2930" s="7"/>
      <c r="F2930" s="7"/>
      <c r="G2930" s="7"/>
      <c r="H2930" s="7"/>
      <c r="I2930" s="7"/>
      <c r="J2930" s="7"/>
      <c r="K2930" s="7"/>
    </row>
    <row r="2931" spans="2:11" x14ac:dyDescent="0.25">
      <c r="B2931" s="7"/>
      <c r="C2931" s="7"/>
      <c r="D2931" s="7"/>
      <c r="E2931" s="7"/>
      <c r="F2931" s="7"/>
      <c r="G2931" s="7"/>
      <c r="H2931" s="7"/>
      <c r="I2931" s="7"/>
      <c r="J2931" s="7"/>
      <c r="K2931" s="7"/>
    </row>
    <row r="2932" spans="2:11" x14ac:dyDescent="0.25">
      <c r="B2932" s="7"/>
      <c r="C2932" s="7"/>
      <c r="D2932" s="7"/>
      <c r="E2932" s="7"/>
      <c r="F2932" s="7"/>
      <c r="G2932" s="7"/>
      <c r="H2932" s="7"/>
      <c r="I2932" s="7"/>
      <c r="J2932" s="7"/>
      <c r="K2932" s="7"/>
    </row>
    <row r="2933" spans="2:11" x14ac:dyDescent="0.25">
      <c r="B2933" s="7"/>
      <c r="C2933" s="7"/>
      <c r="D2933" s="7"/>
      <c r="E2933" s="7"/>
      <c r="F2933" s="7"/>
      <c r="G2933" s="7"/>
      <c r="H2933" s="7"/>
      <c r="I2933" s="7"/>
      <c r="J2933" s="7"/>
      <c r="K2933" s="7"/>
    </row>
    <row r="2934" spans="2:11" x14ac:dyDescent="0.25">
      <c r="B2934" s="7"/>
      <c r="C2934" s="7"/>
      <c r="D2934" s="7"/>
      <c r="E2934" s="7"/>
      <c r="F2934" s="7"/>
      <c r="G2934" s="7"/>
      <c r="H2934" s="7"/>
      <c r="I2934" s="7"/>
      <c r="J2934" s="7"/>
      <c r="K2934" s="7"/>
    </row>
    <row r="2935" spans="2:11" x14ac:dyDescent="0.25">
      <c r="B2935" s="7"/>
      <c r="C2935" s="7"/>
      <c r="D2935" s="7"/>
      <c r="E2935" s="7"/>
      <c r="F2935" s="7"/>
      <c r="G2935" s="7"/>
      <c r="H2935" s="7"/>
      <c r="I2935" s="7"/>
      <c r="J2935" s="7"/>
      <c r="K2935" s="7"/>
    </row>
    <row r="2936" spans="2:11" x14ac:dyDescent="0.25">
      <c r="B2936" s="7"/>
      <c r="C2936" s="7"/>
      <c r="D2936" s="7"/>
      <c r="E2936" s="7"/>
      <c r="F2936" s="7"/>
      <c r="G2936" s="7"/>
      <c r="H2936" s="7"/>
      <c r="I2936" s="7"/>
      <c r="J2936" s="7"/>
      <c r="K2936" s="7"/>
    </row>
    <row r="2937" spans="2:11" x14ac:dyDescent="0.25">
      <c r="B2937" s="7"/>
      <c r="C2937" s="7"/>
      <c r="D2937" s="7"/>
      <c r="E2937" s="7"/>
      <c r="F2937" s="7"/>
      <c r="G2937" s="7"/>
      <c r="H2937" s="7"/>
      <c r="I2937" s="7"/>
      <c r="J2937" s="7"/>
      <c r="K2937" s="7"/>
    </row>
    <row r="2938" spans="2:11" x14ac:dyDescent="0.25">
      <c r="B2938" s="7"/>
      <c r="C2938" s="7"/>
      <c r="D2938" s="7"/>
      <c r="E2938" s="7"/>
      <c r="F2938" s="7"/>
      <c r="G2938" s="7"/>
      <c r="H2938" s="7"/>
      <c r="I2938" s="7"/>
      <c r="J2938" s="7"/>
      <c r="K2938" s="7"/>
    </row>
    <row r="2939" spans="2:11" x14ac:dyDescent="0.25">
      <c r="B2939" s="7"/>
      <c r="C2939" s="7"/>
      <c r="D2939" s="7"/>
      <c r="E2939" s="7"/>
      <c r="F2939" s="7"/>
      <c r="G2939" s="7"/>
      <c r="H2939" s="7"/>
      <c r="I2939" s="7"/>
      <c r="J2939" s="7"/>
      <c r="K2939" s="7"/>
    </row>
    <row r="2940" spans="2:11" x14ac:dyDescent="0.25">
      <c r="B2940" s="7"/>
      <c r="C2940" s="7"/>
      <c r="D2940" s="7"/>
      <c r="E2940" s="7"/>
      <c r="F2940" s="7"/>
      <c r="G2940" s="7"/>
      <c r="H2940" s="7"/>
      <c r="I2940" s="7"/>
      <c r="J2940" s="7"/>
      <c r="K2940" s="7"/>
    </row>
    <row r="2941" spans="2:11" x14ac:dyDescent="0.25">
      <c r="B2941" s="7"/>
      <c r="C2941" s="7"/>
      <c r="D2941" s="7"/>
      <c r="E2941" s="7"/>
      <c r="F2941" s="7"/>
      <c r="G2941" s="7"/>
      <c r="H2941" s="7"/>
      <c r="I2941" s="7"/>
      <c r="J2941" s="7"/>
      <c r="K2941" s="7"/>
    </row>
    <row r="2942" spans="2:11" x14ac:dyDescent="0.25">
      <c r="B2942" s="7"/>
      <c r="C2942" s="7"/>
      <c r="D2942" s="7"/>
      <c r="E2942" s="7"/>
      <c r="F2942" s="7"/>
      <c r="G2942" s="7"/>
      <c r="H2942" s="7"/>
      <c r="I2942" s="7"/>
      <c r="J2942" s="7"/>
      <c r="K2942" s="7"/>
    </row>
    <row r="2943" spans="2:11" x14ac:dyDescent="0.25">
      <c r="B2943" s="7"/>
      <c r="C2943" s="7"/>
      <c r="D2943" s="7"/>
      <c r="E2943" s="7"/>
      <c r="F2943" s="7"/>
      <c r="G2943" s="7"/>
      <c r="H2943" s="7"/>
      <c r="I2943" s="7"/>
      <c r="J2943" s="7"/>
      <c r="K2943" s="7"/>
    </row>
    <row r="2944" spans="2:11" x14ac:dyDescent="0.25">
      <c r="B2944" s="7"/>
      <c r="C2944" s="7"/>
      <c r="D2944" s="7"/>
      <c r="E2944" s="7"/>
      <c r="F2944" s="7"/>
      <c r="G2944" s="7"/>
      <c r="H2944" s="7"/>
      <c r="I2944" s="7"/>
      <c r="J2944" s="7"/>
      <c r="K2944" s="7"/>
    </row>
    <row r="2945" spans="2:11" x14ac:dyDescent="0.25">
      <c r="B2945" s="7"/>
      <c r="C2945" s="7"/>
      <c r="D2945" s="7"/>
      <c r="E2945" s="7"/>
      <c r="F2945" s="7"/>
      <c r="G2945" s="7"/>
      <c r="H2945" s="7"/>
      <c r="I2945" s="7"/>
      <c r="J2945" s="7"/>
      <c r="K2945" s="7"/>
    </row>
    <row r="2946" spans="2:11" x14ac:dyDescent="0.25">
      <c r="B2946" s="7"/>
      <c r="C2946" s="7"/>
      <c r="D2946" s="7"/>
      <c r="E2946" s="7"/>
      <c r="F2946" s="7"/>
      <c r="G2946" s="7"/>
      <c r="H2946" s="7"/>
      <c r="I2946" s="7"/>
      <c r="J2946" s="7"/>
      <c r="K2946" s="7"/>
    </row>
    <row r="2947" spans="2:11" x14ac:dyDescent="0.25">
      <c r="B2947" s="7"/>
      <c r="C2947" s="7"/>
      <c r="D2947" s="7"/>
      <c r="E2947" s="7"/>
      <c r="F2947" s="7"/>
      <c r="G2947" s="7"/>
      <c r="H2947" s="7"/>
      <c r="I2947" s="7"/>
      <c r="J2947" s="7"/>
      <c r="K2947" s="7"/>
    </row>
    <row r="2948" spans="2:11" x14ac:dyDescent="0.25">
      <c r="B2948" s="7"/>
      <c r="C2948" s="7"/>
      <c r="D2948" s="7"/>
      <c r="E2948" s="7"/>
      <c r="F2948" s="7"/>
      <c r="G2948" s="7"/>
      <c r="H2948" s="7"/>
      <c r="I2948" s="7"/>
      <c r="J2948" s="7"/>
      <c r="K2948" s="7"/>
    </row>
    <row r="2949" spans="2:11" x14ac:dyDescent="0.25">
      <c r="B2949" s="7"/>
      <c r="C2949" s="7"/>
      <c r="D2949" s="7"/>
      <c r="E2949" s="7"/>
      <c r="F2949" s="7"/>
      <c r="G2949" s="7"/>
      <c r="H2949" s="7"/>
      <c r="I2949" s="7"/>
      <c r="J2949" s="7"/>
      <c r="K2949" s="7"/>
    </row>
    <row r="2950" spans="2:11" x14ac:dyDescent="0.25">
      <c r="B2950" s="7"/>
      <c r="C2950" s="7"/>
      <c r="D2950" s="7"/>
      <c r="E2950" s="7"/>
      <c r="F2950" s="7"/>
      <c r="G2950" s="7"/>
      <c r="H2950" s="7"/>
      <c r="I2950" s="7"/>
      <c r="J2950" s="7"/>
      <c r="K2950" s="7"/>
    </row>
    <row r="2951" spans="2:11" x14ac:dyDescent="0.25">
      <c r="B2951" s="7"/>
      <c r="C2951" s="7"/>
      <c r="D2951" s="7"/>
      <c r="E2951" s="7"/>
      <c r="F2951" s="7"/>
      <c r="G2951" s="7"/>
      <c r="H2951" s="7"/>
      <c r="I2951" s="7"/>
      <c r="J2951" s="7"/>
      <c r="K2951" s="7"/>
    </row>
    <row r="2952" spans="2:11" x14ac:dyDescent="0.25">
      <c r="B2952" s="7"/>
      <c r="C2952" s="7"/>
      <c r="D2952" s="7"/>
      <c r="E2952" s="7"/>
      <c r="F2952" s="7"/>
      <c r="G2952" s="7"/>
      <c r="H2952" s="7"/>
      <c r="I2952" s="7"/>
      <c r="J2952" s="7"/>
      <c r="K2952" s="7"/>
    </row>
    <row r="2953" spans="2:11" x14ac:dyDescent="0.25">
      <c r="B2953" s="7"/>
      <c r="C2953" s="7"/>
      <c r="D2953" s="7"/>
      <c r="E2953" s="7"/>
      <c r="F2953" s="7"/>
      <c r="G2953" s="7"/>
      <c r="H2953" s="7"/>
      <c r="I2953" s="7"/>
      <c r="J2953" s="7"/>
      <c r="K2953" s="7"/>
    </row>
    <row r="2954" spans="2:11" x14ac:dyDescent="0.25">
      <c r="B2954" s="7"/>
      <c r="C2954" s="7"/>
      <c r="D2954" s="7"/>
      <c r="E2954" s="7"/>
      <c r="F2954" s="7"/>
      <c r="G2954" s="7"/>
      <c r="H2954" s="7"/>
      <c r="I2954" s="7"/>
      <c r="J2954" s="7"/>
      <c r="K2954" s="7"/>
    </row>
    <row r="2955" spans="2:11" x14ac:dyDescent="0.25">
      <c r="B2955" s="7"/>
      <c r="C2955" s="7"/>
      <c r="D2955" s="7"/>
      <c r="E2955" s="7"/>
      <c r="F2955" s="7"/>
      <c r="G2955" s="7"/>
      <c r="H2955" s="7"/>
      <c r="I2955" s="7"/>
      <c r="J2955" s="7"/>
      <c r="K2955" s="7"/>
    </row>
    <row r="2956" spans="2:11" x14ac:dyDescent="0.25">
      <c r="B2956" s="7"/>
      <c r="C2956" s="7"/>
      <c r="D2956" s="7"/>
      <c r="E2956" s="7"/>
      <c r="F2956" s="7"/>
      <c r="G2956" s="7"/>
      <c r="H2956" s="7"/>
      <c r="I2956" s="7"/>
      <c r="J2956" s="7"/>
      <c r="K2956" s="7"/>
    </row>
    <row r="2957" spans="2:11" x14ac:dyDescent="0.25">
      <c r="B2957" s="7"/>
      <c r="C2957" s="7"/>
      <c r="D2957" s="7"/>
      <c r="E2957" s="7"/>
      <c r="F2957" s="7"/>
      <c r="G2957" s="7"/>
      <c r="H2957" s="7"/>
      <c r="I2957" s="7"/>
      <c r="J2957" s="7"/>
      <c r="K2957" s="7"/>
    </row>
    <row r="2958" spans="2:11" x14ac:dyDescent="0.25">
      <c r="B2958" s="7"/>
      <c r="C2958" s="7"/>
      <c r="D2958" s="7"/>
      <c r="E2958" s="7"/>
      <c r="F2958" s="7"/>
      <c r="G2958" s="7"/>
      <c r="H2958" s="7"/>
      <c r="I2958" s="7"/>
      <c r="J2958" s="7"/>
      <c r="K2958" s="7"/>
    </row>
    <row r="2959" spans="2:11" x14ac:dyDescent="0.25">
      <c r="B2959" s="7"/>
      <c r="C2959" s="7"/>
      <c r="D2959" s="7"/>
      <c r="E2959" s="7"/>
      <c r="F2959" s="7"/>
      <c r="G2959" s="7"/>
      <c r="H2959" s="7"/>
      <c r="I2959" s="7"/>
      <c r="J2959" s="7"/>
      <c r="K2959" s="7"/>
    </row>
    <row r="2960" spans="2:11" x14ac:dyDescent="0.25">
      <c r="B2960" s="7"/>
      <c r="C2960" s="7"/>
      <c r="D2960" s="7"/>
      <c r="E2960" s="7"/>
      <c r="F2960" s="7"/>
      <c r="G2960" s="7"/>
      <c r="H2960" s="7"/>
      <c r="I2960" s="7"/>
      <c r="J2960" s="7"/>
      <c r="K2960" s="7"/>
    </row>
    <row r="2961" spans="2:11" x14ac:dyDescent="0.25">
      <c r="B2961" s="7"/>
      <c r="C2961" s="7"/>
      <c r="D2961" s="7"/>
      <c r="E2961" s="7"/>
      <c r="F2961" s="7"/>
      <c r="G2961" s="7"/>
      <c r="H2961" s="7"/>
      <c r="I2961" s="7"/>
      <c r="J2961" s="7"/>
      <c r="K2961" s="7"/>
    </row>
    <row r="2962" spans="2:11" x14ac:dyDescent="0.25">
      <c r="B2962" s="7"/>
      <c r="C2962" s="7"/>
      <c r="D2962" s="7"/>
      <c r="E2962" s="7"/>
      <c r="F2962" s="7"/>
      <c r="G2962" s="7"/>
      <c r="H2962" s="7"/>
      <c r="I2962" s="7"/>
      <c r="J2962" s="7"/>
      <c r="K2962" s="7"/>
    </row>
    <row r="2963" spans="2:11" x14ac:dyDescent="0.25">
      <c r="B2963" s="7"/>
      <c r="C2963" s="7"/>
      <c r="D2963" s="7"/>
      <c r="E2963" s="7"/>
      <c r="F2963" s="7"/>
      <c r="G2963" s="7"/>
      <c r="H2963" s="7"/>
      <c r="I2963" s="7"/>
      <c r="J2963" s="7"/>
      <c r="K2963" s="7"/>
    </row>
    <row r="2964" spans="2:11" x14ac:dyDescent="0.25">
      <c r="B2964" s="7"/>
      <c r="C2964" s="7"/>
      <c r="D2964" s="7"/>
      <c r="E2964" s="7"/>
      <c r="F2964" s="7"/>
      <c r="G2964" s="7"/>
      <c r="H2964" s="7"/>
      <c r="I2964" s="7"/>
      <c r="J2964" s="7"/>
      <c r="K2964" s="7"/>
    </row>
    <row r="2965" spans="2:11" x14ac:dyDescent="0.25">
      <c r="B2965" s="7"/>
      <c r="C2965" s="7"/>
      <c r="D2965" s="7"/>
      <c r="E2965" s="7"/>
      <c r="F2965" s="7"/>
      <c r="G2965" s="7"/>
      <c r="H2965" s="7"/>
      <c r="I2965" s="7"/>
      <c r="J2965" s="7"/>
      <c r="K2965" s="7"/>
    </row>
    <row r="2966" spans="2:11" x14ac:dyDescent="0.25">
      <c r="B2966" s="7"/>
      <c r="C2966" s="7"/>
      <c r="D2966" s="7"/>
      <c r="E2966" s="7"/>
      <c r="F2966" s="7"/>
      <c r="G2966" s="7"/>
      <c r="H2966" s="7"/>
      <c r="I2966" s="7"/>
      <c r="J2966" s="7"/>
      <c r="K2966" s="7"/>
    </row>
    <row r="2967" spans="2:11" x14ac:dyDescent="0.25">
      <c r="B2967" s="7"/>
      <c r="C2967" s="7"/>
      <c r="D2967" s="7"/>
      <c r="E2967" s="7"/>
      <c r="F2967" s="7"/>
      <c r="G2967" s="7"/>
      <c r="H2967" s="7"/>
      <c r="I2967" s="7"/>
      <c r="J2967" s="7"/>
      <c r="K2967" s="7"/>
    </row>
    <row r="2968" spans="2:11" x14ac:dyDescent="0.25">
      <c r="B2968" s="7"/>
      <c r="C2968" s="7"/>
      <c r="D2968" s="7"/>
      <c r="E2968" s="7"/>
      <c r="F2968" s="7"/>
      <c r="G2968" s="7"/>
      <c r="H2968" s="7"/>
      <c r="I2968" s="7"/>
      <c r="J2968" s="7"/>
      <c r="K2968" s="7"/>
    </row>
    <row r="2969" spans="2:11" x14ac:dyDescent="0.25">
      <c r="B2969" s="7"/>
      <c r="C2969" s="7"/>
      <c r="D2969" s="7"/>
      <c r="E2969" s="7"/>
      <c r="F2969" s="7"/>
      <c r="G2969" s="7"/>
      <c r="H2969" s="7"/>
      <c r="I2969" s="7"/>
      <c r="J2969" s="7"/>
      <c r="K2969" s="7"/>
    </row>
    <row r="2970" spans="2:11" x14ac:dyDescent="0.25">
      <c r="B2970" s="7"/>
      <c r="C2970" s="7"/>
      <c r="D2970" s="7"/>
      <c r="E2970" s="7"/>
      <c r="F2970" s="7"/>
      <c r="G2970" s="7"/>
      <c r="H2970" s="7"/>
      <c r="I2970" s="7"/>
      <c r="J2970" s="7"/>
      <c r="K2970" s="7"/>
    </row>
    <row r="2971" spans="2:11" x14ac:dyDescent="0.25">
      <c r="B2971" s="7"/>
      <c r="C2971" s="7"/>
      <c r="D2971" s="7"/>
      <c r="E2971" s="7"/>
      <c r="F2971" s="7"/>
      <c r="G2971" s="7"/>
      <c r="H2971" s="7"/>
      <c r="I2971" s="7"/>
      <c r="J2971" s="7"/>
      <c r="K2971" s="7"/>
    </row>
    <row r="2972" spans="2:11" x14ac:dyDescent="0.25">
      <c r="B2972" s="7"/>
      <c r="C2972" s="7"/>
      <c r="D2972" s="7"/>
      <c r="E2972" s="7"/>
      <c r="F2972" s="7"/>
      <c r="G2972" s="7"/>
      <c r="H2972" s="7"/>
      <c r="I2972" s="7"/>
      <c r="J2972" s="7"/>
      <c r="K2972" s="7"/>
    </row>
    <row r="2973" spans="2:11" x14ac:dyDescent="0.25">
      <c r="B2973" s="7"/>
      <c r="C2973" s="7"/>
      <c r="D2973" s="7"/>
      <c r="E2973" s="7"/>
      <c r="F2973" s="7"/>
      <c r="G2973" s="7"/>
      <c r="H2973" s="7"/>
      <c r="I2973" s="7"/>
      <c r="J2973" s="7"/>
      <c r="K2973" s="7"/>
    </row>
    <row r="2974" spans="2:11" x14ac:dyDescent="0.25">
      <c r="B2974" s="7"/>
      <c r="C2974" s="7"/>
      <c r="D2974" s="7"/>
      <c r="E2974" s="7"/>
      <c r="F2974" s="7"/>
      <c r="G2974" s="7"/>
      <c r="H2974" s="7"/>
      <c r="I2974" s="7"/>
      <c r="J2974" s="7"/>
      <c r="K2974" s="7"/>
    </row>
    <row r="2975" spans="2:11" x14ac:dyDescent="0.25">
      <c r="B2975" s="7"/>
      <c r="C2975" s="7"/>
      <c r="D2975" s="7"/>
      <c r="E2975" s="7"/>
      <c r="F2975" s="7"/>
      <c r="G2975" s="7"/>
      <c r="H2975" s="7"/>
      <c r="I2975" s="7"/>
      <c r="J2975" s="7"/>
      <c r="K2975" s="7"/>
    </row>
    <row r="2976" spans="2:11" x14ac:dyDescent="0.25">
      <c r="B2976" s="7"/>
      <c r="C2976" s="7"/>
      <c r="D2976" s="7"/>
      <c r="E2976" s="7"/>
      <c r="F2976" s="7"/>
      <c r="G2976" s="7"/>
      <c r="H2976" s="7"/>
      <c r="I2976" s="7"/>
      <c r="J2976" s="7"/>
      <c r="K2976" s="7"/>
    </row>
    <row r="2977" spans="2:11" x14ac:dyDescent="0.25">
      <c r="B2977" s="7"/>
      <c r="C2977" s="7"/>
      <c r="D2977" s="7"/>
      <c r="E2977" s="7"/>
      <c r="F2977" s="7"/>
      <c r="G2977" s="7"/>
      <c r="H2977" s="7"/>
      <c r="I2977" s="7"/>
      <c r="J2977" s="7"/>
      <c r="K2977" s="7"/>
    </row>
    <row r="2978" spans="2:11" x14ac:dyDescent="0.25">
      <c r="B2978" s="7"/>
      <c r="C2978" s="7"/>
      <c r="D2978" s="7"/>
      <c r="E2978" s="7"/>
      <c r="F2978" s="7"/>
      <c r="G2978" s="7"/>
      <c r="H2978" s="7"/>
      <c r="I2978" s="7"/>
      <c r="J2978" s="7"/>
      <c r="K2978" s="7"/>
    </row>
    <row r="2979" spans="2:11" x14ac:dyDescent="0.25">
      <c r="B2979" s="7"/>
      <c r="C2979" s="7"/>
      <c r="D2979" s="7"/>
      <c r="E2979" s="7"/>
      <c r="F2979" s="7"/>
      <c r="G2979" s="7"/>
      <c r="H2979" s="7"/>
      <c r="I2979" s="7"/>
      <c r="J2979" s="7"/>
      <c r="K2979" s="7"/>
    </row>
    <row r="2980" spans="2:11" x14ac:dyDescent="0.25">
      <c r="B2980" s="7"/>
      <c r="C2980" s="7"/>
      <c r="D2980" s="7"/>
      <c r="E2980" s="7"/>
      <c r="F2980" s="7"/>
      <c r="G2980" s="7"/>
      <c r="H2980" s="7"/>
      <c r="I2980" s="7"/>
      <c r="J2980" s="7"/>
      <c r="K2980" s="7"/>
    </row>
    <row r="2981" spans="2:11" x14ac:dyDescent="0.25">
      <c r="B2981" s="7"/>
      <c r="C2981" s="7"/>
      <c r="D2981" s="7"/>
      <c r="E2981" s="7"/>
      <c r="F2981" s="7"/>
      <c r="G2981" s="7"/>
      <c r="H2981" s="7"/>
      <c r="I2981" s="7"/>
      <c r="J2981" s="7"/>
      <c r="K2981" s="7"/>
    </row>
    <row r="2982" spans="2:11" x14ac:dyDescent="0.25">
      <c r="B2982" s="7"/>
      <c r="C2982" s="7"/>
      <c r="D2982" s="7"/>
      <c r="E2982" s="7"/>
      <c r="F2982" s="7"/>
      <c r="G2982" s="7"/>
      <c r="H2982" s="7"/>
      <c r="I2982" s="7"/>
      <c r="J2982" s="7"/>
      <c r="K2982" s="7"/>
    </row>
    <row r="2983" spans="2:11" x14ac:dyDescent="0.25">
      <c r="B2983" s="7"/>
      <c r="C2983" s="7"/>
      <c r="D2983" s="7"/>
      <c r="E2983" s="7"/>
      <c r="F2983" s="7"/>
      <c r="G2983" s="7"/>
      <c r="H2983" s="7"/>
      <c r="I2983" s="7"/>
      <c r="J2983" s="7"/>
      <c r="K2983" s="7"/>
    </row>
    <row r="2984" spans="2:11" x14ac:dyDescent="0.25">
      <c r="B2984" s="7"/>
      <c r="C2984" s="7"/>
      <c r="D2984" s="7"/>
      <c r="E2984" s="7"/>
      <c r="F2984" s="7"/>
      <c r="G2984" s="7"/>
      <c r="H2984" s="7"/>
      <c r="I2984" s="7"/>
      <c r="J2984" s="7"/>
      <c r="K2984" s="7"/>
    </row>
    <row r="2985" spans="2:11" x14ac:dyDescent="0.25">
      <c r="B2985" s="7"/>
      <c r="C2985" s="7"/>
      <c r="D2985" s="7"/>
      <c r="E2985" s="7"/>
      <c r="F2985" s="7"/>
      <c r="G2985" s="7"/>
      <c r="H2985" s="7"/>
      <c r="I2985" s="7"/>
      <c r="J2985" s="7"/>
      <c r="K2985" s="7"/>
    </row>
    <row r="2986" spans="2:11" x14ac:dyDescent="0.25">
      <c r="B2986" s="7"/>
      <c r="C2986" s="7"/>
      <c r="D2986" s="7"/>
      <c r="E2986" s="7"/>
      <c r="F2986" s="7"/>
      <c r="G2986" s="7"/>
      <c r="H2986" s="7"/>
      <c r="I2986" s="7"/>
      <c r="J2986" s="7"/>
      <c r="K2986" s="7"/>
    </row>
    <row r="2987" spans="2:11" x14ac:dyDescent="0.25">
      <c r="B2987" s="7"/>
      <c r="C2987" s="7"/>
      <c r="D2987" s="7"/>
      <c r="E2987" s="7"/>
      <c r="F2987" s="7"/>
      <c r="G2987" s="7"/>
      <c r="H2987" s="7"/>
      <c r="I2987" s="7"/>
      <c r="J2987" s="7"/>
      <c r="K2987" s="7"/>
    </row>
    <row r="2988" spans="2:11" x14ac:dyDescent="0.25">
      <c r="B2988" s="7"/>
      <c r="C2988" s="7"/>
      <c r="D2988" s="7"/>
      <c r="E2988" s="7"/>
      <c r="F2988" s="7"/>
      <c r="G2988" s="7"/>
      <c r="H2988" s="7"/>
      <c r="I2988" s="7"/>
      <c r="J2988" s="7"/>
      <c r="K2988" s="7"/>
    </row>
    <row r="2989" spans="2:11" x14ac:dyDescent="0.25">
      <c r="B2989" s="7"/>
      <c r="C2989" s="7"/>
      <c r="D2989" s="7"/>
      <c r="E2989" s="7"/>
      <c r="F2989" s="7"/>
      <c r="G2989" s="7"/>
      <c r="H2989" s="7"/>
      <c r="I2989" s="7"/>
      <c r="J2989" s="7"/>
      <c r="K2989" s="7"/>
    </row>
    <row r="2990" spans="2:11" x14ac:dyDescent="0.25">
      <c r="B2990" s="7"/>
      <c r="C2990" s="7"/>
      <c r="D2990" s="7"/>
      <c r="E2990" s="7"/>
      <c r="F2990" s="7"/>
      <c r="G2990" s="7"/>
      <c r="H2990" s="7"/>
      <c r="I2990" s="7"/>
      <c r="J2990" s="7"/>
      <c r="K2990" s="7"/>
    </row>
    <row r="2991" spans="2:11" x14ac:dyDescent="0.25">
      <c r="B2991" s="7"/>
      <c r="C2991" s="7"/>
      <c r="D2991" s="7"/>
      <c r="E2991" s="7"/>
      <c r="F2991" s="7"/>
      <c r="G2991" s="7"/>
      <c r="H2991" s="7"/>
      <c r="I2991" s="7"/>
      <c r="J2991" s="7"/>
      <c r="K2991" s="7"/>
    </row>
    <row r="2992" spans="2:11" x14ac:dyDescent="0.25">
      <c r="B2992" s="7"/>
      <c r="C2992" s="7"/>
      <c r="D2992" s="7"/>
      <c r="E2992" s="7"/>
      <c r="F2992" s="7"/>
      <c r="G2992" s="7"/>
      <c r="H2992" s="7"/>
      <c r="I2992" s="7"/>
      <c r="J2992" s="7"/>
      <c r="K2992" s="7"/>
    </row>
    <row r="2993" spans="2:11" x14ac:dyDescent="0.25">
      <c r="B2993" s="7"/>
      <c r="C2993" s="7"/>
      <c r="D2993" s="7"/>
      <c r="E2993" s="7"/>
      <c r="F2993" s="7"/>
      <c r="G2993" s="7"/>
      <c r="H2993" s="7"/>
      <c r="I2993" s="7"/>
      <c r="J2993" s="7"/>
      <c r="K2993" s="7"/>
    </row>
    <row r="2994" spans="2:11" x14ac:dyDescent="0.25">
      <c r="B2994" s="7"/>
      <c r="C2994" s="7"/>
      <c r="D2994" s="7"/>
      <c r="E2994" s="7"/>
      <c r="F2994" s="7"/>
      <c r="G2994" s="7"/>
      <c r="H2994" s="7"/>
      <c r="I2994" s="7"/>
      <c r="J2994" s="7"/>
      <c r="K2994" s="7"/>
    </row>
    <row r="2995" spans="2:11" x14ac:dyDescent="0.25">
      <c r="B2995" s="7"/>
      <c r="C2995" s="7"/>
      <c r="D2995" s="7"/>
      <c r="E2995" s="7"/>
      <c r="F2995" s="7"/>
      <c r="G2995" s="7"/>
      <c r="H2995" s="7"/>
      <c r="I2995" s="7"/>
      <c r="J2995" s="7"/>
      <c r="K2995" s="7"/>
    </row>
    <row r="2996" spans="2:11" x14ac:dyDescent="0.25">
      <c r="B2996" s="7"/>
      <c r="C2996" s="7"/>
      <c r="D2996" s="7"/>
      <c r="E2996" s="7"/>
      <c r="F2996" s="7"/>
      <c r="G2996" s="7"/>
      <c r="H2996" s="7"/>
      <c r="I2996" s="7"/>
      <c r="J2996" s="7"/>
      <c r="K2996" s="7"/>
    </row>
    <row r="2997" spans="2:11" x14ac:dyDescent="0.25">
      <c r="B2997" s="7"/>
      <c r="C2997" s="7"/>
      <c r="D2997" s="7"/>
      <c r="E2997" s="7"/>
      <c r="F2997" s="7"/>
      <c r="G2997" s="7"/>
      <c r="H2997" s="7"/>
      <c r="I2997" s="7"/>
      <c r="J2997" s="7"/>
      <c r="K2997" s="7"/>
    </row>
    <row r="2998" spans="2:11" x14ac:dyDescent="0.25">
      <c r="B2998" s="7"/>
      <c r="C2998" s="7"/>
      <c r="D2998" s="7"/>
      <c r="E2998" s="7"/>
      <c r="F2998" s="7"/>
      <c r="G2998" s="7"/>
      <c r="H2998" s="7"/>
      <c r="I2998" s="7"/>
      <c r="J2998" s="7"/>
      <c r="K2998" s="7"/>
    </row>
    <row r="2999" spans="2:11" x14ac:dyDescent="0.25">
      <c r="B2999" s="7"/>
      <c r="C2999" s="7"/>
      <c r="D2999" s="7"/>
      <c r="E2999" s="7"/>
      <c r="F2999" s="7"/>
      <c r="G2999" s="7"/>
      <c r="H2999" s="7"/>
      <c r="I2999" s="7"/>
      <c r="J2999" s="7"/>
      <c r="K2999" s="7"/>
    </row>
    <row r="3000" spans="2:11" x14ac:dyDescent="0.25">
      <c r="B3000" s="7"/>
      <c r="C3000" s="7"/>
      <c r="D3000" s="7"/>
      <c r="E3000" s="7"/>
      <c r="F3000" s="7"/>
      <c r="G3000" s="7"/>
      <c r="H3000" s="7"/>
      <c r="I3000" s="7"/>
      <c r="J3000" s="7"/>
      <c r="K3000" s="7"/>
    </row>
    <row r="3001" spans="2:11" x14ac:dyDescent="0.25">
      <c r="B3001" s="7"/>
      <c r="C3001" s="7"/>
      <c r="D3001" s="7"/>
      <c r="E3001" s="7"/>
      <c r="F3001" s="7"/>
      <c r="G3001" s="7"/>
      <c r="H3001" s="7"/>
      <c r="I3001" s="7"/>
      <c r="J3001" s="7"/>
      <c r="K3001" s="7"/>
    </row>
    <row r="3002" spans="2:11" x14ac:dyDescent="0.25">
      <c r="B3002" s="7"/>
      <c r="C3002" s="7"/>
      <c r="D3002" s="7"/>
      <c r="E3002" s="7"/>
      <c r="F3002" s="7"/>
      <c r="G3002" s="7"/>
      <c r="H3002" s="7"/>
      <c r="I3002" s="7"/>
      <c r="J3002" s="7"/>
      <c r="K3002" s="7"/>
    </row>
    <row r="3003" spans="2:11" x14ac:dyDescent="0.25">
      <c r="B3003" s="7"/>
      <c r="C3003" s="7"/>
      <c r="D3003" s="7"/>
      <c r="E3003" s="7"/>
      <c r="F3003" s="7"/>
      <c r="G3003" s="7"/>
      <c r="H3003" s="7"/>
      <c r="I3003" s="7"/>
      <c r="J3003" s="7"/>
      <c r="K3003" s="7"/>
    </row>
    <row r="3004" spans="2:11" x14ac:dyDescent="0.25">
      <c r="B3004" s="7"/>
      <c r="C3004" s="7"/>
      <c r="D3004" s="7"/>
      <c r="E3004" s="7"/>
      <c r="F3004" s="7"/>
      <c r="G3004" s="7"/>
      <c r="H3004" s="7"/>
      <c r="I3004" s="7"/>
      <c r="J3004" s="7"/>
      <c r="K3004" s="7"/>
    </row>
    <row r="3005" spans="2:11" x14ac:dyDescent="0.25">
      <c r="B3005" s="7"/>
      <c r="C3005" s="7"/>
      <c r="D3005" s="7"/>
      <c r="E3005" s="7"/>
      <c r="F3005" s="7"/>
      <c r="G3005" s="7"/>
      <c r="H3005" s="7"/>
      <c r="I3005" s="7"/>
      <c r="J3005" s="7"/>
      <c r="K3005" s="7"/>
    </row>
    <row r="3006" spans="2:11" x14ac:dyDescent="0.25">
      <c r="B3006" s="7"/>
      <c r="C3006" s="7"/>
      <c r="D3006" s="7"/>
      <c r="E3006" s="7"/>
      <c r="F3006" s="7"/>
      <c r="G3006" s="7"/>
      <c r="H3006" s="7"/>
      <c r="I3006" s="7"/>
      <c r="J3006" s="7"/>
      <c r="K3006" s="7"/>
    </row>
    <row r="3007" spans="2:11" x14ac:dyDescent="0.25">
      <c r="B3007" s="7"/>
      <c r="C3007" s="7"/>
      <c r="D3007" s="7"/>
      <c r="E3007" s="7"/>
      <c r="F3007" s="7"/>
      <c r="G3007" s="7"/>
      <c r="H3007" s="7"/>
      <c r="I3007" s="7"/>
      <c r="J3007" s="7"/>
      <c r="K3007" s="7"/>
    </row>
    <row r="3008" spans="2:11" x14ac:dyDescent="0.25">
      <c r="B3008" s="7"/>
      <c r="C3008" s="7"/>
      <c r="D3008" s="7"/>
      <c r="E3008" s="7"/>
      <c r="F3008" s="7"/>
      <c r="G3008" s="7"/>
      <c r="H3008" s="7"/>
      <c r="I3008" s="7"/>
      <c r="J3008" s="7"/>
      <c r="K3008" s="7"/>
    </row>
    <row r="3009" spans="2:11" x14ac:dyDescent="0.25">
      <c r="B3009" s="7"/>
      <c r="C3009" s="7"/>
      <c r="D3009" s="7"/>
      <c r="E3009" s="7"/>
      <c r="F3009" s="7"/>
      <c r="G3009" s="7"/>
      <c r="H3009" s="7"/>
      <c r="I3009" s="7"/>
      <c r="J3009" s="7"/>
      <c r="K3009" s="7"/>
    </row>
    <row r="3010" spans="2:11" x14ac:dyDescent="0.25">
      <c r="B3010" s="7"/>
      <c r="C3010" s="7"/>
      <c r="D3010" s="7"/>
      <c r="E3010" s="7"/>
      <c r="F3010" s="7"/>
      <c r="G3010" s="7"/>
      <c r="H3010" s="7"/>
      <c r="I3010" s="7"/>
      <c r="J3010" s="7"/>
      <c r="K3010" s="7"/>
    </row>
    <row r="3011" spans="2:11" x14ac:dyDescent="0.25">
      <c r="B3011" s="7"/>
      <c r="C3011" s="7"/>
      <c r="D3011" s="7"/>
      <c r="E3011" s="7"/>
      <c r="F3011" s="7"/>
      <c r="G3011" s="7"/>
      <c r="H3011" s="7"/>
      <c r="I3011" s="7"/>
      <c r="J3011" s="7"/>
      <c r="K3011" s="7"/>
    </row>
    <row r="3012" spans="2:11" x14ac:dyDescent="0.25">
      <c r="B3012" s="7"/>
      <c r="C3012" s="7"/>
      <c r="D3012" s="7"/>
      <c r="E3012" s="7"/>
      <c r="F3012" s="7"/>
      <c r="G3012" s="7"/>
      <c r="H3012" s="7"/>
      <c r="I3012" s="7"/>
      <c r="J3012" s="7"/>
      <c r="K3012" s="7"/>
    </row>
    <row r="3013" spans="2:11" x14ac:dyDescent="0.25">
      <c r="B3013" s="7"/>
      <c r="C3013" s="7"/>
      <c r="D3013" s="7"/>
      <c r="E3013" s="7"/>
      <c r="F3013" s="7"/>
      <c r="G3013" s="7"/>
      <c r="H3013" s="7"/>
      <c r="I3013" s="7"/>
      <c r="J3013" s="7"/>
      <c r="K3013" s="7"/>
    </row>
    <row r="3014" spans="2:11" x14ac:dyDescent="0.25">
      <c r="B3014" s="7"/>
      <c r="C3014" s="7"/>
      <c r="D3014" s="7"/>
      <c r="E3014" s="7"/>
      <c r="F3014" s="7"/>
      <c r="G3014" s="7"/>
      <c r="H3014" s="7"/>
      <c r="I3014" s="7"/>
      <c r="J3014" s="7"/>
      <c r="K3014" s="7"/>
    </row>
    <row r="3015" spans="2:11" x14ac:dyDescent="0.25">
      <c r="B3015" s="7"/>
      <c r="C3015" s="7"/>
      <c r="D3015" s="7"/>
      <c r="E3015" s="7"/>
      <c r="F3015" s="7"/>
      <c r="G3015" s="7"/>
      <c r="H3015" s="7"/>
      <c r="I3015" s="7"/>
      <c r="J3015" s="7"/>
      <c r="K3015" s="7"/>
    </row>
    <row r="3016" spans="2:11" x14ac:dyDescent="0.25">
      <c r="B3016" s="7"/>
      <c r="C3016" s="7"/>
      <c r="D3016" s="7"/>
      <c r="E3016" s="7"/>
      <c r="F3016" s="7"/>
      <c r="G3016" s="7"/>
      <c r="H3016" s="7"/>
      <c r="I3016" s="7"/>
      <c r="J3016" s="7"/>
      <c r="K3016" s="7"/>
    </row>
    <row r="3017" spans="2:11" x14ac:dyDescent="0.25">
      <c r="B3017" s="7"/>
      <c r="C3017" s="7"/>
      <c r="D3017" s="7"/>
      <c r="E3017" s="7"/>
      <c r="F3017" s="7"/>
      <c r="G3017" s="7"/>
      <c r="H3017" s="7"/>
      <c r="I3017" s="7"/>
      <c r="J3017" s="7"/>
      <c r="K3017" s="7"/>
    </row>
    <row r="3018" spans="2:11" x14ac:dyDescent="0.25">
      <c r="B3018" s="7"/>
      <c r="C3018" s="7"/>
      <c r="D3018" s="7"/>
      <c r="E3018" s="7"/>
      <c r="F3018" s="7"/>
      <c r="G3018" s="7"/>
      <c r="H3018" s="7"/>
      <c r="I3018" s="7"/>
      <c r="J3018" s="7"/>
      <c r="K3018" s="7"/>
    </row>
    <row r="3019" spans="2:11" x14ac:dyDescent="0.25">
      <c r="B3019" s="7"/>
      <c r="C3019" s="7"/>
      <c r="D3019" s="7"/>
      <c r="E3019" s="7"/>
      <c r="F3019" s="7"/>
      <c r="G3019" s="7"/>
      <c r="H3019" s="7"/>
      <c r="I3019" s="7"/>
      <c r="J3019" s="7"/>
      <c r="K3019" s="7"/>
    </row>
    <row r="3020" spans="2:11" x14ac:dyDescent="0.25">
      <c r="B3020" s="7"/>
      <c r="C3020" s="7"/>
      <c r="D3020" s="7"/>
      <c r="E3020" s="7"/>
      <c r="F3020" s="7"/>
      <c r="G3020" s="7"/>
      <c r="H3020" s="7"/>
      <c r="I3020" s="7"/>
      <c r="J3020" s="7"/>
      <c r="K3020" s="7"/>
    </row>
    <row r="3021" spans="2:11" x14ac:dyDescent="0.25">
      <c r="B3021" s="7"/>
      <c r="C3021" s="7"/>
      <c r="D3021" s="7"/>
      <c r="E3021" s="7"/>
      <c r="F3021" s="7"/>
      <c r="G3021" s="7"/>
      <c r="H3021" s="7"/>
      <c r="I3021" s="7"/>
      <c r="J3021" s="7"/>
      <c r="K3021" s="7"/>
    </row>
    <row r="3022" spans="2:11" x14ac:dyDescent="0.25">
      <c r="B3022" s="7"/>
      <c r="C3022" s="7"/>
      <c r="D3022" s="7"/>
      <c r="E3022" s="7"/>
      <c r="F3022" s="7"/>
      <c r="G3022" s="7"/>
      <c r="H3022" s="7"/>
      <c r="I3022" s="7"/>
      <c r="J3022" s="7"/>
      <c r="K3022" s="7"/>
    </row>
    <row r="3023" spans="2:11" x14ac:dyDescent="0.25">
      <c r="B3023" s="7"/>
      <c r="C3023" s="7"/>
      <c r="D3023" s="7"/>
      <c r="E3023" s="7"/>
      <c r="F3023" s="7"/>
      <c r="G3023" s="7"/>
      <c r="H3023" s="7"/>
      <c r="I3023" s="7"/>
      <c r="J3023" s="7"/>
      <c r="K3023" s="7"/>
    </row>
    <row r="3024" spans="2:11" x14ac:dyDescent="0.25">
      <c r="B3024" s="7"/>
      <c r="C3024" s="7"/>
      <c r="D3024" s="7"/>
      <c r="E3024" s="7"/>
      <c r="F3024" s="7"/>
      <c r="G3024" s="7"/>
      <c r="H3024" s="7"/>
      <c r="I3024" s="7"/>
      <c r="J3024" s="7"/>
      <c r="K3024" s="7"/>
    </row>
    <row r="3025" spans="2:11" x14ac:dyDescent="0.25">
      <c r="B3025" s="7"/>
      <c r="C3025" s="7"/>
      <c r="D3025" s="7"/>
      <c r="E3025" s="7"/>
      <c r="F3025" s="7"/>
      <c r="G3025" s="7"/>
      <c r="H3025" s="7"/>
      <c r="I3025" s="7"/>
      <c r="J3025" s="7"/>
      <c r="K3025" s="7"/>
    </row>
    <row r="3026" spans="2:11" x14ac:dyDescent="0.25">
      <c r="B3026" s="7"/>
      <c r="C3026" s="7"/>
      <c r="D3026" s="7"/>
      <c r="E3026" s="7"/>
      <c r="F3026" s="7"/>
      <c r="G3026" s="7"/>
      <c r="H3026" s="7"/>
      <c r="I3026" s="7"/>
      <c r="J3026" s="7"/>
      <c r="K3026" s="7"/>
    </row>
    <row r="3027" spans="2:11" x14ac:dyDescent="0.25">
      <c r="B3027" s="7"/>
      <c r="C3027" s="7"/>
      <c r="D3027" s="7"/>
      <c r="E3027" s="7"/>
      <c r="F3027" s="7"/>
      <c r="G3027" s="7"/>
      <c r="H3027" s="7"/>
      <c r="I3027" s="7"/>
      <c r="J3027" s="7"/>
      <c r="K3027" s="7"/>
    </row>
    <row r="3028" spans="2:11" x14ac:dyDescent="0.25">
      <c r="B3028" s="7"/>
      <c r="C3028" s="7"/>
      <c r="D3028" s="7"/>
      <c r="E3028" s="7"/>
      <c r="F3028" s="7"/>
      <c r="G3028" s="7"/>
      <c r="H3028" s="7"/>
      <c r="I3028" s="7"/>
      <c r="J3028" s="7"/>
      <c r="K3028" s="7"/>
    </row>
    <row r="3029" spans="2:11" x14ac:dyDescent="0.25">
      <c r="B3029" s="7"/>
      <c r="C3029" s="7"/>
      <c r="D3029" s="7"/>
      <c r="E3029" s="7"/>
      <c r="F3029" s="7"/>
      <c r="G3029" s="7"/>
      <c r="H3029" s="7"/>
      <c r="I3029" s="7"/>
      <c r="J3029" s="7"/>
      <c r="K3029" s="7"/>
    </row>
    <row r="3030" spans="2:11" x14ac:dyDescent="0.25">
      <c r="B3030" s="7"/>
      <c r="C3030" s="7"/>
      <c r="D3030" s="7"/>
      <c r="E3030" s="7"/>
      <c r="F3030" s="7"/>
      <c r="G3030" s="7"/>
      <c r="H3030" s="7"/>
      <c r="I3030" s="7"/>
      <c r="J3030" s="7"/>
      <c r="K3030" s="7"/>
    </row>
    <row r="3031" spans="2:11" x14ac:dyDescent="0.25">
      <c r="B3031" s="7"/>
      <c r="C3031" s="7"/>
      <c r="D3031" s="7"/>
      <c r="E3031" s="7"/>
      <c r="F3031" s="7"/>
      <c r="G3031" s="7"/>
      <c r="H3031" s="7"/>
      <c r="I3031" s="7"/>
      <c r="J3031" s="7"/>
      <c r="K3031" s="7"/>
    </row>
    <row r="3032" spans="2:11" x14ac:dyDescent="0.25">
      <c r="B3032" s="7"/>
      <c r="C3032" s="7"/>
      <c r="D3032" s="7"/>
      <c r="E3032" s="7"/>
      <c r="F3032" s="7"/>
      <c r="G3032" s="7"/>
      <c r="H3032" s="7"/>
      <c r="I3032" s="7"/>
      <c r="J3032" s="7"/>
      <c r="K3032" s="7"/>
    </row>
    <row r="3033" spans="2:11" x14ac:dyDescent="0.25">
      <c r="B3033" s="7"/>
      <c r="C3033" s="7"/>
      <c r="D3033" s="7"/>
      <c r="E3033" s="7"/>
      <c r="F3033" s="7"/>
      <c r="G3033" s="7"/>
      <c r="H3033" s="7"/>
      <c r="I3033" s="7"/>
      <c r="J3033" s="7"/>
      <c r="K3033" s="7"/>
    </row>
    <row r="3034" spans="2:11" x14ac:dyDescent="0.25">
      <c r="B3034" s="7"/>
      <c r="C3034" s="7"/>
      <c r="D3034" s="7"/>
      <c r="E3034" s="7"/>
      <c r="F3034" s="7"/>
      <c r="G3034" s="7"/>
      <c r="H3034" s="7"/>
      <c r="I3034" s="7"/>
      <c r="J3034" s="7"/>
      <c r="K3034" s="7"/>
    </row>
    <row r="3035" spans="2:11" x14ac:dyDescent="0.25">
      <c r="B3035" s="7"/>
      <c r="C3035" s="7"/>
      <c r="D3035" s="7"/>
      <c r="E3035" s="7"/>
      <c r="F3035" s="7"/>
      <c r="G3035" s="7"/>
      <c r="H3035" s="7"/>
      <c r="I3035" s="7"/>
      <c r="J3035" s="7"/>
      <c r="K3035" s="7"/>
    </row>
    <row r="3036" spans="2:11" x14ac:dyDescent="0.25">
      <c r="B3036" s="7"/>
      <c r="C3036" s="7"/>
      <c r="D3036" s="7"/>
      <c r="E3036" s="7"/>
      <c r="F3036" s="7"/>
      <c r="G3036" s="7"/>
      <c r="H3036" s="7"/>
      <c r="I3036" s="7"/>
      <c r="J3036" s="7"/>
      <c r="K3036" s="7"/>
    </row>
    <row r="3037" spans="2:11" x14ac:dyDescent="0.25">
      <c r="B3037" s="7"/>
      <c r="C3037" s="7"/>
      <c r="D3037" s="7"/>
      <c r="E3037" s="7"/>
      <c r="F3037" s="7"/>
      <c r="G3037" s="7"/>
      <c r="H3037" s="7"/>
      <c r="I3037" s="7"/>
      <c r="J3037" s="7"/>
      <c r="K3037" s="7"/>
    </row>
    <row r="3038" spans="2:11" x14ac:dyDescent="0.25">
      <c r="B3038" s="7"/>
      <c r="C3038" s="7"/>
      <c r="D3038" s="7"/>
      <c r="E3038" s="7"/>
      <c r="F3038" s="7"/>
      <c r="G3038" s="7"/>
      <c r="H3038" s="7"/>
      <c r="I3038" s="7"/>
      <c r="J3038" s="7"/>
      <c r="K3038" s="7"/>
    </row>
    <row r="3039" spans="2:11" x14ac:dyDescent="0.25">
      <c r="B3039" s="7"/>
      <c r="C3039" s="7"/>
      <c r="D3039" s="7"/>
      <c r="E3039" s="7"/>
      <c r="F3039" s="7"/>
      <c r="G3039" s="7"/>
      <c r="H3039" s="7"/>
      <c r="I3039" s="7"/>
      <c r="J3039" s="7"/>
      <c r="K3039" s="7"/>
    </row>
    <row r="3040" spans="2:11" x14ac:dyDescent="0.25">
      <c r="B3040" s="7"/>
      <c r="C3040" s="7"/>
      <c r="D3040" s="7"/>
      <c r="E3040" s="7"/>
      <c r="F3040" s="7"/>
      <c r="G3040" s="7"/>
      <c r="H3040" s="7"/>
      <c r="I3040" s="7"/>
      <c r="J3040" s="7"/>
      <c r="K3040" s="7"/>
    </row>
    <row r="3041" spans="2:11" x14ac:dyDescent="0.25">
      <c r="B3041" s="7"/>
      <c r="C3041" s="7"/>
      <c r="D3041" s="7"/>
      <c r="E3041" s="7"/>
      <c r="F3041" s="7"/>
      <c r="G3041" s="7"/>
      <c r="H3041" s="7"/>
      <c r="I3041" s="7"/>
      <c r="J3041" s="7"/>
      <c r="K3041" s="7"/>
    </row>
    <row r="3042" spans="2:11" x14ac:dyDescent="0.25">
      <c r="B3042" s="7"/>
      <c r="C3042" s="7"/>
      <c r="D3042" s="7"/>
      <c r="E3042" s="7"/>
      <c r="F3042" s="7"/>
      <c r="G3042" s="7"/>
      <c r="H3042" s="7"/>
      <c r="I3042" s="7"/>
      <c r="J3042" s="7"/>
      <c r="K3042" s="7"/>
    </row>
    <row r="3043" spans="2:11" x14ac:dyDescent="0.25">
      <c r="B3043" s="7"/>
      <c r="C3043" s="7"/>
      <c r="D3043" s="7"/>
      <c r="E3043" s="7"/>
      <c r="F3043" s="7"/>
      <c r="G3043" s="7"/>
      <c r="H3043" s="7"/>
      <c r="I3043" s="7"/>
      <c r="J3043" s="7"/>
      <c r="K3043" s="7"/>
    </row>
    <row r="3044" spans="2:11" x14ac:dyDescent="0.25">
      <c r="B3044" s="7"/>
      <c r="C3044" s="7"/>
      <c r="D3044" s="7"/>
      <c r="E3044" s="7"/>
      <c r="F3044" s="7"/>
      <c r="G3044" s="7"/>
      <c r="H3044" s="7"/>
      <c r="I3044" s="7"/>
      <c r="J3044" s="7"/>
      <c r="K3044" s="7"/>
    </row>
    <row r="3045" spans="2:11" x14ac:dyDescent="0.25">
      <c r="B3045" s="7"/>
      <c r="C3045" s="7"/>
      <c r="D3045" s="7"/>
      <c r="E3045" s="7"/>
      <c r="F3045" s="7"/>
      <c r="G3045" s="7"/>
      <c r="H3045" s="7"/>
      <c r="I3045" s="7"/>
      <c r="J3045" s="7"/>
      <c r="K3045" s="7"/>
    </row>
    <row r="3046" spans="2:11" x14ac:dyDescent="0.25">
      <c r="B3046" s="7"/>
      <c r="C3046" s="7"/>
      <c r="D3046" s="7"/>
      <c r="E3046" s="7"/>
      <c r="F3046" s="7"/>
      <c r="G3046" s="7"/>
      <c r="H3046" s="7"/>
      <c r="I3046" s="7"/>
      <c r="J3046" s="7"/>
      <c r="K3046" s="7"/>
    </row>
    <row r="3047" spans="2:11" x14ac:dyDescent="0.25">
      <c r="B3047" s="7"/>
      <c r="C3047" s="7"/>
      <c r="D3047" s="7"/>
      <c r="E3047" s="7"/>
      <c r="F3047" s="7"/>
      <c r="G3047" s="7"/>
      <c r="H3047" s="7"/>
      <c r="I3047" s="7"/>
      <c r="J3047" s="7"/>
      <c r="K3047" s="7"/>
    </row>
    <row r="3048" spans="2:11" x14ac:dyDescent="0.25">
      <c r="B3048" s="7"/>
      <c r="C3048" s="7"/>
      <c r="D3048" s="7"/>
      <c r="E3048" s="7"/>
      <c r="F3048" s="7"/>
      <c r="G3048" s="7"/>
      <c r="H3048" s="7"/>
      <c r="I3048" s="7"/>
      <c r="J3048" s="7"/>
      <c r="K3048" s="7"/>
    </row>
    <row r="3049" spans="2:11" x14ac:dyDescent="0.25">
      <c r="B3049" s="7"/>
      <c r="C3049" s="7"/>
      <c r="D3049" s="7"/>
      <c r="E3049" s="7"/>
      <c r="F3049" s="7"/>
      <c r="G3049" s="7"/>
      <c r="H3049" s="7"/>
      <c r="I3049" s="7"/>
      <c r="J3049" s="7"/>
      <c r="K3049" s="7"/>
    </row>
    <row r="3050" spans="2:11" x14ac:dyDescent="0.25">
      <c r="B3050" s="7"/>
      <c r="C3050" s="7"/>
      <c r="D3050" s="7"/>
      <c r="E3050" s="7"/>
      <c r="F3050" s="7"/>
      <c r="G3050" s="7"/>
      <c r="H3050" s="7"/>
      <c r="I3050" s="7"/>
      <c r="J3050" s="7"/>
      <c r="K3050" s="7"/>
    </row>
    <row r="3051" spans="2:11" x14ac:dyDescent="0.25">
      <c r="B3051" s="7"/>
      <c r="C3051" s="7"/>
      <c r="D3051" s="7"/>
      <c r="E3051" s="7"/>
      <c r="F3051" s="7"/>
      <c r="G3051" s="7"/>
      <c r="H3051" s="7"/>
      <c r="I3051" s="7"/>
      <c r="J3051" s="7"/>
      <c r="K3051" s="7"/>
    </row>
    <row r="3052" spans="2:11" x14ac:dyDescent="0.25">
      <c r="B3052" s="7"/>
      <c r="C3052" s="7"/>
      <c r="D3052" s="7"/>
      <c r="E3052" s="7"/>
      <c r="F3052" s="7"/>
      <c r="G3052" s="7"/>
      <c r="H3052" s="7"/>
      <c r="I3052" s="7"/>
      <c r="J3052" s="7"/>
      <c r="K3052" s="7"/>
    </row>
    <row r="3053" spans="2:11" x14ac:dyDescent="0.25">
      <c r="B3053" s="7"/>
      <c r="C3053" s="7"/>
      <c r="D3053" s="7"/>
      <c r="E3053" s="7"/>
      <c r="F3053" s="7"/>
      <c r="G3053" s="7"/>
      <c r="H3053" s="7"/>
      <c r="I3053" s="7"/>
      <c r="J3053" s="7"/>
      <c r="K3053" s="7"/>
    </row>
    <row r="3054" spans="2:11" x14ac:dyDescent="0.25">
      <c r="B3054" s="7"/>
      <c r="C3054" s="7"/>
      <c r="D3054" s="7"/>
      <c r="E3054" s="7"/>
      <c r="F3054" s="7"/>
      <c r="G3054" s="7"/>
      <c r="H3054" s="7"/>
      <c r="I3054" s="7"/>
      <c r="J3054" s="7"/>
      <c r="K3054" s="7"/>
    </row>
    <row r="3055" spans="2:11" x14ac:dyDescent="0.25">
      <c r="B3055" s="7"/>
      <c r="C3055" s="7"/>
      <c r="D3055" s="7"/>
      <c r="E3055" s="7"/>
      <c r="F3055" s="7"/>
      <c r="G3055" s="7"/>
      <c r="H3055" s="7"/>
      <c r="I3055" s="7"/>
      <c r="J3055" s="7"/>
      <c r="K3055" s="7"/>
    </row>
    <row r="3056" spans="2:11" x14ac:dyDescent="0.25">
      <c r="B3056" s="7"/>
      <c r="C3056" s="7"/>
      <c r="D3056" s="7"/>
      <c r="E3056" s="7"/>
      <c r="F3056" s="7"/>
      <c r="G3056" s="7"/>
      <c r="H3056" s="7"/>
      <c r="I3056" s="7"/>
      <c r="J3056" s="7"/>
      <c r="K3056" s="7"/>
    </row>
    <row r="3057" spans="2:11" x14ac:dyDescent="0.25">
      <c r="B3057" s="7"/>
      <c r="C3057" s="7"/>
      <c r="D3057" s="7"/>
      <c r="E3057" s="7"/>
      <c r="F3057" s="7"/>
      <c r="G3057" s="7"/>
      <c r="H3057" s="7"/>
      <c r="I3057" s="7"/>
      <c r="J3057" s="7"/>
      <c r="K3057" s="7"/>
    </row>
    <row r="3058" spans="2:11" x14ac:dyDescent="0.25">
      <c r="B3058" s="7"/>
      <c r="C3058" s="7"/>
      <c r="D3058" s="7"/>
      <c r="E3058" s="7"/>
      <c r="F3058" s="7"/>
      <c r="G3058" s="7"/>
      <c r="H3058" s="7"/>
      <c r="I3058" s="7"/>
      <c r="J3058" s="7"/>
      <c r="K3058" s="7"/>
    </row>
    <row r="3059" spans="2:11" x14ac:dyDescent="0.25">
      <c r="B3059" s="7"/>
      <c r="C3059" s="7"/>
      <c r="D3059" s="7"/>
      <c r="E3059" s="7"/>
      <c r="F3059" s="7"/>
      <c r="G3059" s="7"/>
      <c r="H3059" s="7"/>
      <c r="I3059" s="7"/>
      <c r="J3059" s="7"/>
      <c r="K3059" s="7"/>
    </row>
    <row r="3060" spans="2:11" x14ac:dyDescent="0.25">
      <c r="B3060" s="7"/>
      <c r="C3060" s="7"/>
      <c r="D3060" s="7"/>
      <c r="E3060" s="7"/>
      <c r="F3060" s="7"/>
      <c r="G3060" s="7"/>
      <c r="H3060" s="7"/>
      <c r="I3060" s="7"/>
      <c r="J3060" s="7"/>
      <c r="K3060" s="7"/>
    </row>
    <row r="3061" spans="2:11" x14ac:dyDescent="0.25">
      <c r="B3061" s="7"/>
      <c r="C3061" s="7"/>
      <c r="D3061" s="7"/>
      <c r="E3061" s="7"/>
      <c r="F3061" s="7"/>
      <c r="G3061" s="7"/>
      <c r="H3061" s="7"/>
      <c r="I3061" s="7"/>
      <c r="J3061" s="7"/>
      <c r="K3061" s="7"/>
    </row>
    <row r="3062" spans="2:11" x14ac:dyDescent="0.25">
      <c r="B3062" s="7"/>
      <c r="C3062" s="7"/>
      <c r="D3062" s="7"/>
      <c r="E3062" s="7"/>
      <c r="F3062" s="7"/>
      <c r="G3062" s="7"/>
      <c r="H3062" s="7"/>
      <c r="I3062" s="7"/>
      <c r="J3062" s="7"/>
      <c r="K3062" s="7"/>
    </row>
    <row r="3063" spans="2:11" x14ac:dyDescent="0.25">
      <c r="B3063" s="7"/>
      <c r="C3063" s="7"/>
      <c r="D3063" s="7"/>
      <c r="E3063" s="7"/>
      <c r="F3063" s="7"/>
      <c r="G3063" s="7"/>
      <c r="H3063" s="7"/>
      <c r="I3063" s="7"/>
      <c r="J3063" s="7"/>
      <c r="K3063" s="7"/>
    </row>
    <row r="3064" spans="2:11" x14ac:dyDescent="0.25">
      <c r="B3064" s="7"/>
      <c r="C3064" s="7"/>
      <c r="D3064" s="7"/>
      <c r="E3064" s="7"/>
      <c r="F3064" s="7"/>
      <c r="G3064" s="7"/>
      <c r="H3064" s="7"/>
      <c r="I3064" s="7"/>
      <c r="J3064" s="7"/>
      <c r="K3064" s="7"/>
    </row>
    <row r="3065" spans="2:11" x14ac:dyDescent="0.25">
      <c r="B3065" s="7"/>
      <c r="C3065" s="7"/>
      <c r="D3065" s="7"/>
      <c r="E3065" s="7"/>
      <c r="F3065" s="7"/>
      <c r="G3065" s="7"/>
      <c r="H3065" s="7"/>
      <c r="I3065" s="7"/>
      <c r="J3065" s="7"/>
      <c r="K3065" s="7"/>
    </row>
    <row r="3066" spans="2:11" x14ac:dyDescent="0.25">
      <c r="B3066" s="7"/>
      <c r="C3066" s="7"/>
      <c r="D3066" s="7"/>
      <c r="E3066" s="7"/>
      <c r="F3066" s="7"/>
      <c r="G3066" s="7"/>
      <c r="H3066" s="7"/>
      <c r="I3066" s="7"/>
      <c r="J3066" s="7"/>
      <c r="K3066" s="7"/>
    </row>
    <row r="3067" spans="2:11" x14ac:dyDescent="0.25">
      <c r="B3067" s="7"/>
      <c r="C3067" s="7"/>
      <c r="D3067" s="7"/>
      <c r="E3067" s="7"/>
      <c r="F3067" s="7"/>
      <c r="G3067" s="7"/>
      <c r="H3067" s="7"/>
      <c r="I3067" s="7"/>
      <c r="J3067" s="7"/>
      <c r="K3067" s="7"/>
    </row>
    <row r="3068" spans="2:11" x14ac:dyDescent="0.25">
      <c r="B3068" s="7"/>
      <c r="C3068" s="7"/>
      <c r="D3068" s="7"/>
      <c r="E3068" s="7"/>
      <c r="F3068" s="7"/>
      <c r="G3068" s="7"/>
      <c r="H3068" s="7"/>
      <c r="I3068" s="7"/>
      <c r="J3068" s="7"/>
      <c r="K3068" s="7"/>
    </row>
    <row r="3069" spans="2:11" x14ac:dyDescent="0.25">
      <c r="B3069" s="7"/>
      <c r="C3069" s="7"/>
      <c r="D3069" s="7"/>
      <c r="E3069" s="7"/>
      <c r="F3069" s="7"/>
      <c r="G3069" s="7"/>
      <c r="H3069" s="7"/>
      <c r="I3069" s="7"/>
      <c r="J3069" s="7"/>
      <c r="K3069" s="7"/>
    </row>
    <row r="3070" spans="2:11" x14ac:dyDescent="0.25">
      <c r="B3070" s="7"/>
      <c r="C3070" s="7"/>
      <c r="D3070" s="7"/>
      <c r="E3070" s="7"/>
      <c r="F3070" s="7"/>
      <c r="G3070" s="7"/>
      <c r="H3070" s="7"/>
      <c r="I3070" s="7"/>
      <c r="J3070" s="7"/>
      <c r="K3070" s="7"/>
    </row>
    <row r="3071" spans="2:11" x14ac:dyDescent="0.25">
      <c r="B3071" s="7"/>
      <c r="C3071" s="7"/>
      <c r="D3071" s="7"/>
      <c r="E3071" s="7"/>
      <c r="F3071" s="7"/>
      <c r="G3071" s="7"/>
      <c r="H3071" s="7"/>
      <c r="I3071" s="7"/>
      <c r="J3071" s="7"/>
      <c r="K3071" s="7"/>
    </row>
    <row r="3072" spans="2:11" x14ac:dyDescent="0.25">
      <c r="B3072" s="7"/>
      <c r="C3072" s="7"/>
      <c r="D3072" s="7"/>
      <c r="E3072" s="7"/>
      <c r="F3072" s="7"/>
      <c r="G3072" s="7"/>
      <c r="H3072" s="7"/>
      <c r="I3072" s="7"/>
      <c r="J3072" s="7"/>
      <c r="K3072" s="7"/>
    </row>
    <row r="3073" spans="2:11" x14ac:dyDescent="0.25">
      <c r="B3073" s="7"/>
      <c r="C3073" s="7"/>
      <c r="D3073" s="7"/>
      <c r="E3073" s="7"/>
      <c r="F3073" s="7"/>
      <c r="G3073" s="7"/>
      <c r="H3073" s="7"/>
      <c r="I3073" s="7"/>
      <c r="J3073" s="7"/>
      <c r="K3073" s="7"/>
    </row>
    <row r="3074" spans="2:11" x14ac:dyDescent="0.25">
      <c r="B3074" s="7"/>
      <c r="C3074" s="7"/>
      <c r="D3074" s="7"/>
      <c r="E3074" s="7"/>
      <c r="F3074" s="7"/>
      <c r="G3074" s="7"/>
      <c r="H3074" s="7"/>
      <c r="I3074" s="7"/>
      <c r="J3074" s="7"/>
      <c r="K3074" s="7"/>
    </row>
    <row r="3075" spans="2:11" x14ac:dyDescent="0.25">
      <c r="B3075" s="7"/>
      <c r="C3075" s="7"/>
      <c r="D3075" s="7"/>
      <c r="E3075" s="7"/>
      <c r="F3075" s="7"/>
      <c r="G3075" s="7"/>
      <c r="H3075" s="7"/>
      <c r="I3075" s="7"/>
      <c r="J3075" s="7"/>
      <c r="K3075" s="7"/>
    </row>
    <row r="3076" spans="2:11" x14ac:dyDescent="0.25">
      <c r="B3076" s="7"/>
      <c r="C3076" s="7"/>
      <c r="D3076" s="7"/>
      <c r="E3076" s="7"/>
      <c r="F3076" s="7"/>
      <c r="G3076" s="7"/>
      <c r="H3076" s="7"/>
      <c r="I3076" s="7"/>
      <c r="J3076" s="7"/>
      <c r="K3076" s="7"/>
    </row>
    <row r="3077" spans="2:11" x14ac:dyDescent="0.25">
      <c r="B3077" s="7"/>
      <c r="C3077" s="7"/>
      <c r="D3077" s="7"/>
      <c r="E3077" s="7"/>
      <c r="F3077" s="7"/>
      <c r="G3077" s="7"/>
      <c r="H3077" s="7"/>
      <c r="I3077" s="7"/>
      <c r="J3077" s="7"/>
      <c r="K3077" s="7"/>
    </row>
    <row r="3078" spans="2:11" x14ac:dyDescent="0.25">
      <c r="B3078" s="7"/>
      <c r="C3078" s="7"/>
      <c r="D3078" s="7"/>
      <c r="E3078" s="7"/>
      <c r="F3078" s="7"/>
      <c r="G3078" s="7"/>
      <c r="H3078" s="7"/>
      <c r="I3078" s="7"/>
      <c r="J3078" s="7"/>
      <c r="K3078" s="7"/>
    </row>
    <row r="3079" spans="2:11" x14ac:dyDescent="0.25">
      <c r="B3079" s="7"/>
      <c r="C3079" s="7"/>
      <c r="D3079" s="7"/>
      <c r="E3079" s="7"/>
      <c r="F3079" s="7"/>
      <c r="G3079" s="7"/>
      <c r="H3079" s="7"/>
      <c r="I3079" s="7"/>
      <c r="J3079" s="7"/>
      <c r="K3079" s="7"/>
    </row>
    <row r="3080" spans="2:11" x14ac:dyDescent="0.25">
      <c r="B3080" s="7"/>
      <c r="C3080" s="7"/>
      <c r="D3080" s="7"/>
      <c r="E3080" s="7"/>
      <c r="F3080" s="7"/>
      <c r="G3080" s="7"/>
      <c r="H3080" s="7"/>
      <c r="I3080" s="7"/>
      <c r="J3080" s="7"/>
      <c r="K3080" s="7"/>
    </row>
    <row r="3081" spans="2:11" x14ac:dyDescent="0.25">
      <c r="B3081" s="7"/>
      <c r="C3081" s="7"/>
      <c r="D3081" s="7"/>
      <c r="E3081" s="7"/>
      <c r="F3081" s="7"/>
      <c r="G3081" s="7"/>
      <c r="H3081" s="7"/>
      <c r="I3081" s="7"/>
      <c r="J3081" s="7"/>
      <c r="K3081" s="7"/>
    </row>
    <row r="3082" spans="2:11" x14ac:dyDescent="0.25">
      <c r="B3082" s="7"/>
      <c r="C3082" s="7"/>
      <c r="D3082" s="7"/>
      <c r="E3082" s="7"/>
      <c r="F3082" s="7"/>
      <c r="G3082" s="7"/>
      <c r="H3082" s="7"/>
      <c r="I3082" s="7"/>
      <c r="J3082" s="7"/>
      <c r="K3082" s="7"/>
    </row>
    <row r="3083" spans="2:11" x14ac:dyDescent="0.25">
      <c r="B3083" s="7"/>
      <c r="C3083" s="7"/>
      <c r="D3083" s="7"/>
      <c r="E3083" s="7"/>
      <c r="F3083" s="7"/>
      <c r="G3083" s="7"/>
      <c r="H3083" s="7"/>
      <c r="I3083" s="7"/>
      <c r="J3083" s="7"/>
      <c r="K3083" s="7"/>
    </row>
    <row r="3084" spans="2:11" x14ac:dyDescent="0.25">
      <c r="B3084" s="7"/>
      <c r="C3084" s="7"/>
      <c r="D3084" s="7"/>
      <c r="E3084" s="7"/>
      <c r="F3084" s="7"/>
      <c r="G3084" s="7"/>
      <c r="H3084" s="7"/>
      <c r="I3084" s="7"/>
      <c r="J3084" s="7"/>
      <c r="K3084" s="7"/>
    </row>
    <row r="3085" spans="2:11" x14ac:dyDescent="0.25">
      <c r="B3085" s="7"/>
      <c r="C3085" s="7"/>
      <c r="D3085" s="7"/>
      <c r="E3085" s="7"/>
      <c r="F3085" s="7"/>
      <c r="G3085" s="7"/>
      <c r="H3085" s="7"/>
      <c r="I3085" s="7"/>
      <c r="J3085" s="7"/>
      <c r="K3085" s="7"/>
    </row>
    <row r="3086" spans="2:11" x14ac:dyDescent="0.25">
      <c r="B3086" s="7"/>
      <c r="C3086" s="7"/>
      <c r="D3086" s="7"/>
      <c r="E3086" s="7"/>
      <c r="F3086" s="7"/>
      <c r="G3086" s="7"/>
      <c r="H3086" s="7"/>
      <c r="I3086" s="7"/>
      <c r="J3086" s="7"/>
      <c r="K3086" s="7"/>
    </row>
    <row r="3087" spans="2:11" x14ac:dyDescent="0.25">
      <c r="B3087" s="7"/>
      <c r="C3087" s="7"/>
      <c r="D3087" s="7"/>
      <c r="E3087" s="7"/>
      <c r="F3087" s="7"/>
      <c r="G3087" s="7"/>
      <c r="H3087" s="7"/>
      <c r="I3087" s="7"/>
      <c r="J3087" s="7"/>
      <c r="K3087" s="7"/>
    </row>
    <row r="3088" spans="2:11" x14ac:dyDescent="0.25">
      <c r="B3088" s="7"/>
      <c r="C3088" s="7"/>
      <c r="D3088" s="7"/>
      <c r="E3088" s="7"/>
      <c r="F3088" s="7"/>
      <c r="G3088" s="7"/>
      <c r="H3088" s="7"/>
      <c r="I3088" s="7"/>
      <c r="J3088" s="7"/>
      <c r="K3088" s="7"/>
    </row>
    <row r="3089" spans="2:11" x14ac:dyDescent="0.25">
      <c r="B3089" s="7"/>
      <c r="C3089" s="7"/>
      <c r="D3089" s="7"/>
      <c r="E3089" s="7"/>
      <c r="F3089" s="7"/>
      <c r="G3089" s="7"/>
      <c r="H3089" s="7"/>
      <c r="I3089" s="7"/>
      <c r="J3089" s="7"/>
      <c r="K3089" s="7"/>
    </row>
    <row r="3090" spans="2:11" x14ac:dyDescent="0.25">
      <c r="B3090" s="7"/>
      <c r="C3090" s="7"/>
      <c r="D3090" s="7"/>
      <c r="E3090" s="7"/>
      <c r="F3090" s="7"/>
      <c r="G3090" s="7"/>
      <c r="H3090" s="7"/>
      <c r="I3090" s="7"/>
      <c r="J3090" s="7"/>
      <c r="K3090" s="7"/>
    </row>
    <row r="3091" spans="2:11" x14ac:dyDescent="0.25">
      <c r="B3091" s="7"/>
      <c r="C3091" s="7"/>
      <c r="D3091" s="7"/>
      <c r="E3091" s="7"/>
      <c r="F3091" s="7"/>
      <c r="G3091" s="7"/>
      <c r="H3091" s="7"/>
      <c r="I3091" s="7"/>
      <c r="J3091" s="7"/>
      <c r="K3091" s="7"/>
    </row>
    <row r="3092" spans="2:11" x14ac:dyDescent="0.25">
      <c r="B3092" s="7"/>
      <c r="C3092" s="7"/>
      <c r="D3092" s="7"/>
      <c r="E3092" s="7"/>
      <c r="F3092" s="7"/>
      <c r="G3092" s="7"/>
      <c r="H3092" s="7"/>
      <c r="I3092" s="7"/>
      <c r="J3092" s="7"/>
      <c r="K3092" s="7"/>
    </row>
    <row r="3093" spans="2:11" x14ac:dyDescent="0.25">
      <c r="B3093" s="7"/>
      <c r="C3093" s="7"/>
      <c r="D3093" s="7"/>
      <c r="E3093" s="7"/>
      <c r="F3093" s="7"/>
      <c r="G3093" s="7"/>
      <c r="H3093" s="7"/>
      <c r="I3093" s="7"/>
      <c r="J3093" s="7"/>
      <c r="K3093" s="7"/>
    </row>
    <row r="3094" spans="2:11" x14ac:dyDescent="0.25">
      <c r="B3094" s="7"/>
      <c r="C3094" s="7"/>
      <c r="D3094" s="7"/>
      <c r="E3094" s="7"/>
      <c r="F3094" s="7"/>
      <c r="G3094" s="7"/>
      <c r="H3094" s="7"/>
      <c r="I3094" s="7"/>
      <c r="J3094" s="7"/>
      <c r="K3094" s="7"/>
    </row>
    <row r="3095" spans="2:11" x14ac:dyDescent="0.25">
      <c r="B3095" s="7"/>
      <c r="C3095" s="7"/>
      <c r="D3095" s="7"/>
      <c r="E3095" s="7"/>
      <c r="F3095" s="7"/>
      <c r="G3095" s="7"/>
      <c r="H3095" s="7"/>
      <c r="I3095" s="7"/>
      <c r="J3095" s="7"/>
      <c r="K3095" s="7"/>
    </row>
    <row r="3096" spans="2:11" x14ac:dyDescent="0.25">
      <c r="B3096" s="7"/>
      <c r="C3096" s="7"/>
      <c r="D3096" s="7"/>
      <c r="E3096" s="7"/>
      <c r="F3096" s="7"/>
      <c r="G3096" s="7"/>
      <c r="H3096" s="7"/>
      <c r="I3096" s="7"/>
      <c r="J3096" s="7"/>
      <c r="K3096" s="7"/>
    </row>
    <row r="3097" spans="2:11" x14ac:dyDescent="0.25">
      <c r="B3097" s="7"/>
      <c r="C3097" s="7"/>
      <c r="D3097" s="7"/>
      <c r="E3097" s="7"/>
      <c r="F3097" s="7"/>
      <c r="G3097" s="7"/>
      <c r="H3097" s="7"/>
      <c r="I3097" s="7"/>
      <c r="J3097" s="7"/>
      <c r="K3097" s="7"/>
    </row>
    <row r="3098" spans="2:11" x14ac:dyDescent="0.25">
      <c r="B3098" s="7"/>
      <c r="C3098" s="7"/>
      <c r="D3098" s="7"/>
      <c r="E3098" s="7"/>
      <c r="F3098" s="7"/>
      <c r="G3098" s="7"/>
      <c r="H3098" s="7"/>
      <c r="I3098" s="7"/>
      <c r="J3098" s="7"/>
      <c r="K3098" s="7"/>
    </row>
    <row r="3099" spans="2:11" x14ac:dyDescent="0.25">
      <c r="B3099" s="7"/>
      <c r="C3099" s="7"/>
      <c r="D3099" s="7"/>
      <c r="E3099" s="7"/>
      <c r="F3099" s="7"/>
      <c r="G3099" s="7"/>
      <c r="H3099" s="7"/>
      <c r="I3099" s="7"/>
      <c r="J3099" s="7"/>
      <c r="K3099" s="7"/>
    </row>
    <row r="3100" spans="2:11" x14ac:dyDescent="0.25">
      <c r="B3100" s="7"/>
      <c r="C3100" s="7"/>
      <c r="D3100" s="7"/>
      <c r="E3100" s="7"/>
      <c r="F3100" s="7"/>
      <c r="G3100" s="7"/>
      <c r="H3100" s="7"/>
      <c r="I3100" s="7"/>
      <c r="J3100" s="7"/>
      <c r="K3100" s="7"/>
    </row>
    <row r="3101" spans="2:11" x14ac:dyDescent="0.25">
      <c r="B3101" s="7"/>
      <c r="C3101" s="7"/>
      <c r="D3101" s="7"/>
      <c r="E3101" s="7"/>
      <c r="F3101" s="7"/>
      <c r="G3101" s="7"/>
      <c r="H3101" s="7"/>
      <c r="I3101" s="7"/>
      <c r="J3101" s="7"/>
      <c r="K3101" s="7"/>
    </row>
    <row r="3102" spans="2:11" x14ac:dyDescent="0.25">
      <c r="B3102" s="7"/>
      <c r="C3102" s="7"/>
      <c r="D3102" s="7"/>
      <c r="E3102" s="7"/>
      <c r="F3102" s="7"/>
      <c r="G3102" s="7"/>
      <c r="H3102" s="7"/>
      <c r="I3102" s="7"/>
      <c r="J3102" s="7"/>
      <c r="K3102" s="7"/>
    </row>
    <row r="3103" spans="2:11" x14ac:dyDescent="0.25">
      <c r="B3103" s="7"/>
      <c r="C3103" s="7"/>
      <c r="D3103" s="7"/>
      <c r="E3103" s="7"/>
      <c r="F3103" s="7"/>
      <c r="G3103" s="7"/>
      <c r="H3103" s="7"/>
      <c r="I3103" s="7"/>
      <c r="J3103" s="7"/>
      <c r="K3103" s="7"/>
    </row>
    <row r="3104" spans="2:11" x14ac:dyDescent="0.25">
      <c r="B3104" s="7"/>
      <c r="C3104" s="7"/>
      <c r="D3104" s="7"/>
      <c r="E3104" s="7"/>
      <c r="F3104" s="7"/>
      <c r="G3104" s="7"/>
      <c r="H3104" s="7"/>
      <c r="I3104" s="7"/>
      <c r="J3104" s="7"/>
      <c r="K3104" s="7"/>
    </row>
    <row r="3105" spans="2:11" x14ac:dyDescent="0.25">
      <c r="B3105" s="7"/>
      <c r="C3105" s="7"/>
      <c r="D3105" s="7"/>
      <c r="E3105" s="7"/>
      <c r="F3105" s="7"/>
      <c r="G3105" s="7"/>
      <c r="H3105" s="7"/>
      <c r="I3105" s="7"/>
      <c r="J3105" s="7"/>
      <c r="K3105" s="7"/>
    </row>
    <row r="3106" spans="2:11" x14ac:dyDescent="0.25">
      <c r="B3106" s="7"/>
      <c r="C3106" s="7"/>
      <c r="D3106" s="7"/>
      <c r="E3106" s="7"/>
      <c r="F3106" s="7"/>
      <c r="G3106" s="7"/>
      <c r="H3106" s="7"/>
      <c r="I3106" s="7"/>
      <c r="J3106" s="7"/>
      <c r="K3106" s="7"/>
    </row>
    <row r="3107" spans="2:11" x14ac:dyDescent="0.25">
      <c r="B3107" s="7"/>
      <c r="C3107" s="7"/>
      <c r="D3107" s="7"/>
      <c r="E3107" s="7"/>
      <c r="F3107" s="7"/>
      <c r="G3107" s="7"/>
      <c r="H3107" s="7"/>
      <c r="I3107" s="7"/>
      <c r="J3107" s="7"/>
      <c r="K3107" s="7"/>
    </row>
    <row r="3108" spans="2:11" x14ac:dyDescent="0.25">
      <c r="B3108" s="7"/>
      <c r="C3108" s="7"/>
      <c r="D3108" s="7"/>
      <c r="E3108" s="7"/>
      <c r="F3108" s="7"/>
      <c r="G3108" s="7"/>
      <c r="H3108" s="7"/>
      <c r="I3108" s="7"/>
      <c r="J3108" s="7"/>
      <c r="K3108" s="7"/>
    </row>
    <row r="3109" spans="2:11" x14ac:dyDescent="0.25">
      <c r="B3109" s="7"/>
      <c r="C3109" s="7"/>
      <c r="D3109" s="7"/>
      <c r="E3109" s="7"/>
      <c r="F3109" s="7"/>
      <c r="G3109" s="7"/>
      <c r="H3109" s="7"/>
      <c r="I3109" s="7"/>
      <c r="J3109" s="7"/>
      <c r="K3109" s="7"/>
    </row>
    <row r="3110" spans="2:11" x14ac:dyDescent="0.25">
      <c r="B3110" s="7"/>
      <c r="C3110" s="7"/>
      <c r="D3110" s="7"/>
      <c r="E3110" s="7"/>
      <c r="F3110" s="7"/>
      <c r="G3110" s="7"/>
      <c r="H3110" s="7"/>
      <c r="I3110" s="7"/>
      <c r="J3110" s="7"/>
      <c r="K3110" s="7"/>
    </row>
    <row r="3111" spans="2:11" x14ac:dyDescent="0.25">
      <c r="B3111" s="7"/>
      <c r="C3111" s="7"/>
      <c r="D3111" s="7"/>
      <c r="E3111" s="7"/>
      <c r="F3111" s="7"/>
      <c r="G3111" s="7"/>
      <c r="H3111" s="7"/>
      <c r="I3111" s="7"/>
      <c r="J3111" s="7"/>
      <c r="K3111" s="7"/>
    </row>
    <row r="3112" spans="2:11" x14ac:dyDescent="0.25">
      <c r="B3112" s="7"/>
      <c r="C3112" s="7"/>
      <c r="D3112" s="7"/>
      <c r="E3112" s="7"/>
      <c r="F3112" s="7"/>
      <c r="G3112" s="7"/>
      <c r="H3112" s="7"/>
      <c r="I3112" s="7"/>
      <c r="J3112" s="7"/>
      <c r="K3112" s="7"/>
    </row>
    <row r="3113" spans="2:11" x14ac:dyDescent="0.25">
      <c r="B3113" s="7"/>
      <c r="C3113" s="7"/>
      <c r="D3113" s="7"/>
      <c r="E3113" s="7"/>
      <c r="F3113" s="7"/>
      <c r="G3113" s="7"/>
      <c r="H3113" s="7"/>
      <c r="I3113" s="7"/>
      <c r="J3113" s="7"/>
      <c r="K3113" s="7"/>
    </row>
    <row r="3114" spans="2:11" x14ac:dyDescent="0.25">
      <c r="B3114" s="7"/>
      <c r="C3114" s="7"/>
      <c r="D3114" s="7"/>
      <c r="E3114" s="7"/>
      <c r="F3114" s="7"/>
      <c r="G3114" s="7"/>
      <c r="H3114" s="7"/>
      <c r="I3114" s="7"/>
      <c r="J3114" s="7"/>
      <c r="K3114" s="7"/>
    </row>
    <row r="3115" spans="2:11" x14ac:dyDescent="0.25">
      <c r="B3115" s="7"/>
      <c r="C3115" s="7"/>
      <c r="D3115" s="7"/>
      <c r="E3115" s="7"/>
      <c r="F3115" s="7"/>
      <c r="G3115" s="7"/>
      <c r="H3115" s="7"/>
      <c r="I3115" s="7"/>
      <c r="J3115" s="7"/>
      <c r="K3115" s="7"/>
    </row>
    <row r="3116" spans="2:11" x14ac:dyDescent="0.25">
      <c r="B3116" s="7"/>
      <c r="C3116" s="7"/>
      <c r="D3116" s="7"/>
      <c r="E3116" s="7"/>
      <c r="F3116" s="7"/>
      <c r="G3116" s="7"/>
      <c r="H3116" s="7"/>
      <c r="I3116" s="7"/>
      <c r="J3116" s="7"/>
      <c r="K3116" s="7"/>
    </row>
    <row r="3117" spans="2:11" x14ac:dyDescent="0.25">
      <c r="B3117" s="7"/>
      <c r="C3117" s="7"/>
      <c r="D3117" s="7"/>
      <c r="E3117" s="7"/>
      <c r="F3117" s="7"/>
      <c r="G3117" s="7"/>
      <c r="H3117" s="7"/>
      <c r="I3117" s="7"/>
      <c r="J3117" s="7"/>
      <c r="K3117" s="7"/>
    </row>
    <row r="3118" spans="2:11" x14ac:dyDescent="0.25">
      <c r="B3118" s="7"/>
      <c r="C3118" s="7"/>
      <c r="D3118" s="7"/>
      <c r="E3118" s="7"/>
      <c r="F3118" s="7"/>
      <c r="G3118" s="7"/>
      <c r="H3118" s="7"/>
      <c r="I3118" s="7"/>
      <c r="J3118" s="7"/>
      <c r="K3118" s="7"/>
    </row>
    <row r="3119" spans="2:11" x14ac:dyDescent="0.25">
      <c r="B3119" s="7"/>
      <c r="C3119" s="7"/>
      <c r="D3119" s="7"/>
      <c r="E3119" s="7"/>
      <c r="F3119" s="7"/>
      <c r="G3119" s="7"/>
      <c r="H3119" s="7"/>
      <c r="I3119" s="7"/>
      <c r="J3119" s="7"/>
      <c r="K3119" s="7"/>
    </row>
    <row r="3120" spans="2:11" x14ac:dyDescent="0.25">
      <c r="B3120" s="7"/>
      <c r="C3120" s="7"/>
      <c r="D3120" s="7"/>
      <c r="E3120" s="7"/>
      <c r="F3120" s="7"/>
      <c r="G3120" s="7"/>
      <c r="H3120" s="7"/>
      <c r="I3120" s="7"/>
      <c r="J3120" s="7"/>
      <c r="K3120" s="7"/>
    </row>
    <row r="3121" spans="2:11" x14ac:dyDescent="0.25">
      <c r="B3121" s="7"/>
      <c r="C3121" s="7"/>
      <c r="D3121" s="7"/>
      <c r="E3121" s="7"/>
      <c r="F3121" s="7"/>
      <c r="G3121" s="7"/>
      <c r="H3121" s="7"/>
      <c r="I3121" s="7"/>
      <c r="J3121" s="7"/>
      <c r="K3121" s="7"/>
    </row>
    <row r="3122" spans="2:11" x14ac:dyDescent="0.25">
      <c r="B3122" s="7"/>
      <c r="C3122" s="7"/>
      <c r="D3122" s="7"/>
      <c r="E3122" s="7"/>
      <c r="F3122" s="7"/>
      <c r="G3122" s="7"/>
      <c r="H3122" s="7"/>
      <c r="I3122" s="7"/>
      <c r="J3122" s="7"/>
      <c r="K3122" s="7"/>
    </row>
    <row r="3123" spans="2:11" x14ac:dyDescent="0.25">
      <c r="B3123" s="7"/>
      <c r="C3123" s="7"/>
      <c r="D3123" s="7"/>
      <c r="E3123" s="7"/>
      <c r="F3123" s="7"/>
      <c r="G3123" s="7"/>
      <c r="H3123" s="7"/>
      <c r="I3123" s="7"/>
      <c r="J3123" s="7"/>
      <c r="K3123" s="7"/>
    </row>
    <row r="3124" spans="2:11" x14ac:dyDescent="0.25">
      <c r="B3124" s="7"/>
      <c r="C3124" s="7"/>
      <c r="D3124" s="7"/>
      <c r="E3124" s="7"/>
      <c r="F3124" s="7"/>
      <c r="G3124" s="7"/>
      <c r="H3124" s="7"/>
      <c r="I3124" s="7"/>
      <c r="J3124" s="7"/>
      <c r="K3124" s="7"/>
    </row>
    <row r="3125" spans="2:11" x14ac:dyDescent="0.25">
      <c r="B3125" s="7"/>
      <c r="C3125" s="7"/>
      <c r="D3125" s="7"/>
      <c r="E3125" s="7"/>
      <c r="F3125" s="7"/>
      <c r="G3125" s="7"/>
      <c r="H3125" s="7"/>
      <c r="I3125" s="7"/>
      <c r="J3125" s="7"/>
      <c r="K3125" s="7"/>
    </row>
    <row r="3126" spans="2:11" x14ac:dyDescent="0.25">
      <c r="B3126" s="7"/>
      <c r="C3126" s="7"/>
      <c r="D3126" s="7"/>
      <c r="E3126" s="7"/>
      <c r="F3126" s="7"/>
      <c r="G3126" s="7"/>
      <c r="H3126" s="7"/>
      <c r="I3126" s="7"/>
      <c r="J3126" s="7"/>
      <c r="K3126" s="7"/>
    </row>
    <row r="3127" spans="2:11" x14ac:dyDescent="0.25">
      <c r="B3127" s="7"/>
      <c r="C3127" s="7"/>
      <c r="D3127" s="7"/>
      <c r="E3127" s="7"/>
      <c r="F3127" s="7"/>
      <c r="G3127" s="7"/>
      <c r="H3127" s="7"/>
      <c r="I3127" s="7"/>
      <c r="J3127" s="7"/>
      <c r="K3127" s="7"/>
    </row>
    <row r="3128" spans="2:11" x14ac:dyDescent="0.25">
      <c r="B3128" s="7"/>
      <c r="C3128" s="7"/>
      <c r="D3128" s="7"/>
      <c r="E3128" s="7"/>
      <c r="F3128" s="7"/>
      <c r="G3128" s="7"/>
      <c r="H3128" s="7"/>
      <c r="I3128" s="7"/>
      <c r="J3128" s="7"/>
      <c r="K3128" s="7"/>
    </row>
    <row r="3129" spans="2:11" x14ac:dyDescent="0.25">
      <c r="B3129" s="7"/>
      <c r="C3129" s="7"/>
      <c r="D3129" s="7"/>
      <c r="E3129" s="7"/>
      <c r="F3129" s="7"/>
      <c r="G3129" s="7"/>
      <c r="H3129" s="7"/>
      <c r="I3129" s="7"/>
      <c r="J3129" s="7"/>
      <c r="K3129" s="7"/>
    </row>
    <row r="3130" spans="2:11" x14ac:dyDescent="0.25">
      <c r="B3130" s="7"/>
      <c r="C3130" s="7"/>
      <c r="D3130" s="7"/>
      <c r="E3130" s="7"/>
      <c r="F3130" s="7"/>
      <c r="G3130" s="7"/>
      <c r="H3130" s="7"/>
      <c r="I3130" s="7"/>
      <c r="J3130" s="7"/>
      <c r="K3130" s="7"/>
    </row>
    <row r="3131" spans="2:11" x14ac:dyDescent="0.25">
      <c r="B3131" s="7"/>
      <c r="C3131" s="7"/>
      <c r="D3131" s="7"/>
      <c r="E3131" s="7"/>
      <c r="F3131" s="7"/>
      <c r="G3131" s="7"/>
      <c r="H3131" s="7"/>
      <c r="I3131" s="7"/>
      <c r="J3131" s="7"/>
      <c r="K3131" s="7"/>
    </row>
    <row r="3132" spans="2:11" x14ac:dyDescent="0.25">
      <c r="B3132" s="7"/>
      <c r="C3132" s="7"/>
      <c r="D3132" s="7"/>
      <c r="E3132" s="7"/>
      <c r="F3132" s="7"/>
      <c r="G3132" s="7"/>
      <c r="H3132" s="7"/>
      <c r="I3132" s="7"/>
      <c r="J3132" s="7"/>
      <c r="K3132" s="7"/>
    </row>
    <row r="3133" spans="2:11" x14ac:dyDescent="0.25">
      <c r="B3133" s="7"/>
      <c r="C3133" s="7"/>
      <c r="D3133" s="7"/>
      <c r="E3133" s="7"/>
      <c r="F3133" s="7"/>
      <c r="G3133" s="7"/>
      <c r="H3133" s="7"/>
      <c r="I3133" s="7"/>
      <c r="J3133" s="7"/>
      <c r="K3133" s="7"/>
    </row>
    <row r="3134" spans="2:11" x14ac:dyDescent="0.25">
      <c r="B3134" s="7"/>
      <c r="C3134" s="7"/>
      <c r="D3134" s="7"/>
      <c r="E3134" s="7"/>
      <c r="F3134" s="7"/>
      <c r="G3134" s="7"/>
      <c r="H3134" s="7"/>
      <c r="I3134" s="7"/>
      <c r="J3134" s="7"/>
      <c r="K3134" s="7"/>
    </row>
    <row r="3135" spans="2:11" x14ac:dyDescent="0.25">
      <c r="B3135" s="7"/>
      <c r="C3135" s="7"/>
      <c r="D3135" s="7"/>
      <c r="E3135" s="7"/>
      <c r="F3135" s="7"/>
      <c r="G3135" s="7"/>
      <c r="H3135" s="7"/>
      <c r="I3135" s="7"/>
      <c r="J3135" s="7"/>
      <c r="K3135" s="7"/>
    </row>
    <row r="3136" spans="2:11" x14ac:dyDescent="0.25">
      <c r="B3136" s="7"/>
      <c r="C3136" s="7"/>
      <c r="D3136" s="7"/>
      <c r="E3136" s="7"/>
      <c r="F3136" s="7"/>
      <c r="G3136" s="7"/>
      <c r="H3136" s="7"/>
      <c r="I3136" s="7"/>
      <c r="J3136" s="7"/>
      <c r="K3136" s="7"/>
    </row>
    <row r="3137" spans="2:11" x14ac:dyDescent="0.25">
      <c r="B3137" s="7"/>
      <c r="C3137" s="7"/>
      <c r="D3137" s="7"/>
      <c r="E3137" s="7"/>
      <c r="F3137" s="7"/>
      <c r="G3137" s="7"/>
      <c r="H3137" s="7"/>
      <c r="I3137" s="7"/>
      <c r="J3137" s="7"/>
      <c r="K3137" s="7"/>
    </row>
    <row r="3138" spans="2:11" x14ac:dyDescent="0.25">
      <c r="B3138" s="7"/>
      <c r="C3138" s="7"/>
      <c r="D3138" s="7"/>
      <c r="E3138" s="7"/>
      <c r="F3138" s="7"/>
      <c r="G3138" s="7"/>
      <c r="H3138" s="7"/>
      <c r="I3138" s="7"/>
      <c r="J3138" s="7"/>
      <c r="K3138" s="7"/>
    </row>
    <row r="3139" spans="2:11" x14ac:dyDescent="0.25">
      <c r="B3139" s="7"/>
      <c r="C3139" s="7"/>
      <c r="D3139" s="7"/>
      <c r="E3139" s="7"/>
      <c r="F3139" s="7"/>
      <c r="G3139" s="7"/>
      <c r="H3139" s="7"/>
      <c r="I3139" s="7"/>
      <c r="J3139" s="7"/>
      <c r="K3139" s="7"/>
    </row>
    <row r="3140" spans="2:11" x14ac:dyDescent="0.25">
      <c r="B3140" s="7"/>
      <c r="C3140" s="7"/>
      <c r="D3140" s="7"/>
      <c r="E3140" s="7"/>
      <c r="F3140" s="7"/>
      <c r="G3140" s="7"/>
      <c r="H3140" s="7"/>
      <c r="I3140" s="7"/>
      <c r="J3140" s="7"/>
      <c r="K3140" s="7"/>
    </row>
    <row r="3141" spans="2:11" x14ac:dyDescent="0.25">
      <c r="B3141" s="7"/>
      <c r="C3141" s="7"/>
      <c r="D3141" s="7"/>
      <c r="E3141" s="7"/>
      <c r="F3141" s="7"/>
      <c r="G3141" s="7"/>
      <c r="H3141" s="7"/>
      <c r="I3141" s="7"/>
      <c r="J3141" s="7"/>
      <c r="K3141" s="7"/>
    </row>
    <row r="3142" spans="2:11" x14ac:dyDescent="0.25">
      <c r="B3142" s="7"/>
      <c r="C3142" s="7"/>
      <c r="D3142" s="7"/>
      <c r="E3142" s="7"/>
      <c r="F3142" s="7"/>
      <c r="G3142" s="7"/>
      <c r="H3142" s="7"/>
      <c r="I3142" s="7"/>
      <c r="J3142" s="7"/>
      <c r="K3142" s="7"/>
    </row>
    <row r="3143" spans="2:11" x14ac:dyDescent="0.25">
      <c r="B3143" s="7"/>
      <c r="C3143" s="7"/>
      <c r="D3143" s="7"/>
      <c r="E3143" s="7"/>
      <c r="F3143" s="7"/>
      <c r="G3143" s="7"/>
      <c r="H3143" s="7"/>
      <c r="I3143" s="7"/>
      <c r="J3143" s="7"/>
      <c r="K3143" s="7"/>
    </row>
    <row r="3144" spans="2:11" x14ac:dyDescent="0.25">
      <c r="B3144" s="7"/>
      <c r="C3144" s="7"/>
      <c r="D3144" s="7"/>
      <c r="E3144" s="7"/>
      <c r="F3144" s="7"/>
      <c r="G3144" s="7"/>
      <c r="H3144" s="7"/>
      <c r="I3144" s="7"/>
      <c r="J3144" s="7"/>
      <c r="K3144" s="7"/>
    </row>
    <row r="3145" spans="2:11" x14ac:dyDescent="0.25">
      <c r="B3145" s="7"/>
      <c r="C3145" s="7"/>
      <c r="D3145" s="7"/>
      <c r="E3145" s="7"/>
      <c r="F3145" s="7"/>
      <c r="G3145" s="7"/>
      <c r="H3145" s="7"/>
      <c r="I3145" s="7"/>
      <c r="J3145" s="7"/>
      <c r="K3145" s="7"/>
    </row>
    <row r="3146" spans="2:11" x14ac:dyDescent="0.25">
      <c r="B3146" s="7"/>
      <c r="C3146" s="7"/>
      <c r="D3146" s="7"/>
      <c r="E3146" s="7"/>
      <c r="F3146" s="7"/>
      <c r="G3146" s="7"/>
      <c r="H3146" s="7"/>
      <c r="I3146" s="7"/>
      <c r="J3146" s="7"/>
      <c r="K3146" s="7"/>
    </row>
    <row r="3147" spans="2:11" x14ac:dyDescent="0.25">
      <c r="B3147" s="7"/>
      <c r="C3147" s="7"/>
      <c r="D3147" s="7"/>
      <c r="E3147" s="7"/>
      <c r="F3147" s="7"/>
      <c r="G3147" s="7"/>
      <c r="H3147" s="7"/>
      <c r="I3147" s="7"/>
      <c r="J3147" s="7"/>
      <c r="K3147" s="7"/>
    </row>
    <row r="3148" spans="2:11" x14ac:dyDescent="0.25">
      <c r="B3148" s="7"/>
      <c r="C3148" s="7"/>
      <c r="D3148" s="7"/>
      <c r="E3148" s="7"/>
      <c r="F3148" s="7"/>
      <c r="G3148" s="7"/>
      <c r="H3148" s="7"/>
      <c r="I3148" s="7"/>
      <c r="J3148" s="7"/>
      <c r="K3148" s="7"/>
    </row>
    <row r="3149" spans="2:11" x14ac:dyDescent="0.25">
      <c r="B3149" s="7"/>
      <c r="C3149" s="7"/>
      <c r="D3149" s="7"/>
      <c r="E3149" s="7"/>
      <c r="F3149" s="7"/>
      <c r="G3149" s="7"/>
      <c r="H3149" s="7"/>
      <c r="I3149" s="7"/>
      <c r="J3149" s="7"/>
      <c r="K3149" s="7"/>
    </row>
    <row r="3150" spans="2:11" x14ac:dyDescent="0.25">
      <c r="B3150" s="7"/>
      <c r="C3150" s="7"/>
      <c r="D3150" s="7"/>
      <c r="E3150" s="7"/>
      <c r="F3150" s="7"/>
      <c r="G3150" s="7"/>
      <c r="H3150" s="7"/>
      <c r="I3150" s="7"/>
      <c r="J3150" s="7"/>
      <c r="K3150" s="7"/>
    </row>
    <row r="3151" spans="2:11" x14ac:dyDescent="0.25">
      <c r="B3151" s="7"/>
      <c r="C3151" s="7"/>
      <c r="D3151" s="7"/>
      <c r="E3151" s="7"/>
      <c r="F3151" s="7"/>
      <c r="G3151" s="7"/>
      <c r="H3151" s="7"/>
      <c r="I3151" s="7"/>
      <c r="J3151" s="7"/>
      <c r="K3151" s="7"/>
    </row>
    <row r="3152" spans="2:11" x14ac:dyDescent="0.25">
      <c r="B3152" s="7"/>
      <c r="C3152" s="7"/>
      <c r="D3152" s="7"/>
      <c r="E3152" s="7"/>
      <c r="F3152" s="7"/>
      <c r="G3152" s="7"/>
      <c r="H3152" s="7"/>
      <c r="I3152" s="7"/>
      <c r="J3152" s="7"/>
      <c r="K3152" s="7"/>
    </row>
    <row r="3153" spans="2:11" x14ac:dyDescent="0.25">
      <c r="B3153" s="7"/>
      <c r="C3153" s="7"/>
      <c r="D3153" s="7"/>
      <c r="E3153" s="7"/>
      <c r="F3153" s="7"/>
      <c r="G3153" s="7"/>
      <c r="H3153" s="7"/>
      <c r="I3153" s="7"/>
      <c r="J3153" s="7"/>
      <c r="K3153" s="7"/>
    </row>
    <row r="3154" spans="2:11" x14ac:dyDescent="0.25">
      <c r="B3154" s="7"/>
      <c r="C3154" s="7"/>
      <c r="D3154" s="7"/>
      <c r="E3154" s="7"/>
      <c r="F3154" s="7"/>
      <c r="G3154" s="7"/>
      <c r="H3154" s="7"/>
      <c r="I3154" s="7"/>
      <c r="J3154" s="7"/>
      <c r="K3154" s="7"/>
    </row>
    <row r="3155" spans="2:11" x14ac:dyDescent="0.25">
      <c r="B3155" s="7"/>
      <c r="C3155" s="7"/>
      <c r="D3155" s="7"/>
      <c r="E3155" s="7"/>
      <c r="F3155" s="7"/>
      <c r="G3155" s="7"/>
      <c r="H3155" s="7"/>
      <c r="I3155" s="7"/>
      <c r="J3155" s="7"/>
      <c r="K3155" s="7"/>
    </row>
    <row r="3156" spans="2:11" x14ac:dyDescent="0.25">
      <c r="B3156" s="7"/>
      <c r="C3156" s="7"/>
      <c r="D3156" s="7"/>
      <c r="E3156" s="7"/>
      <c r="F3156" s="7"/>
      <c r="G3156" s="7"/>
      <c r="H3156" s="7"/>
      <c r="I3156" s="7"/>
      <c r="J3156" s="7"/>
      <c r="K3156" s="7"/>
    </row>
    <row r="3157" spans="2:11" x14ac:dyDescent="0.25">
      <c r="B3157" s="7"/>
      <c r="C3157" s="7"/>
      <c r="D3157" s="7"/>
      <c r="E3157" s="7"/>
      <c r="F3157" s="7"/>
      <c r="G3157" s="7"/>
      <c r="H3157" s="7"/>
      <c r="I3157" s="7"/>
      <c r="J3157" s="7"/>
      <c r="K3157" s="7"/>
    </row>
    <row r="3158" spans="2:11" x14ac:dyDescent="0.25">
      <c r="B3158" s="7"/>
      <c r="C3158" s="7"/>
      <c r="D3158" s="7"/>
      <c r="E3158" s="7"/>
      <c r="F3158" s="7"/>
      <c r="G3158" s="7"/>
      <c r="H3158" s="7"/>
      <c r="I3158" s="7"/>
      <c r="J3158" s="7"/>
      <c r="K3158" s="7"/>
    </row>
    <row r="3159" spans="2:11" x14ac:dyDescent="0.25">
      <c r="B3159" s="7"/>
      <c r="C3159" s="7"/>
      <c r="D3159" s="7"/>
      <c r="E3159" s="7"/>
      <c r="F3159" s="7"/>
      <c r="G3159" s="7"/>
      <c r="H3159" s="7"/>
      <c r="I3159" s="7"/>
      <c r="J3159" s="7"/>
      <c r="K3159" s="7"/>
    </row>
    <row r="3160" spans="2:11" x14ac:dyDescent="0.25">
      <c r="B3160" s="7"/>
      <c r="C3160" s="7"/>
      <c r="D3160" s="7"/>
      <c r="E3160" s="7"/>
      <c r="F3160" s="7"/>
      <c r="G3160" s="7"/>
      <c r="H3160" s="7"/>
      <c r="I3160" s="7"/>
      <c r="J3160" s="7"/>
      <c r="K3160" s="7"/>
    </row>
    <row r="3161" spans="2:11" x14ac:dyDescent="0.25">
      <c r="B3161" s="7"/>
      <c r="C3161" s="7"/>
      <c r="D3161" s="7"/>
      <c r="E3161" s="7"/>
      <c r="F3161" s="7"/>
      <c r="G3161" s="7"/>
      <c r="H3161" s="7"/>
      <c r="I3161" s="7"/>
      <c r="J3161" s="7"/>
      <c r="K3161" s="7"/>
    </row>
    <row r="3162" spans="2:11" x14ac:dyDescent="0.25">
      <c r="B3162" s="7"/>
      <c r="C3162" s="7"/>
      <c r="D3162" s="7"/>
      <c r="E3162" s="7"/>
      <c r="F3162" s="7"/>
      <c r="G3162" s="7"/>
      <c r="H3162" s="7"/>
      <c r="I3162" s="7"/>
      <c r="J3162" s="7"/>
      <c r="K3162" s="7"/>
    </row>
    <row r="3163" spans="2:11" x14ac:dyDescent="0.25">
      <c r="B3163" s="7"/>
      <c r="C3163" s="7"/>
      <c r="D3163" s="7"/>
      <c r="E3163" s="7"/>
      <c r="F3163" s="7"/>
      <c r="G3163" s="7"/>
      <c r="H3163" s="7"/>
      <c r="I3163" s="7"/>
      <c r="J3163" s="7"/>
      <c r="K3163" s="7"/>
    </row>
    <row r="3164" spans="2:11" x14ac:dyDescent="0.25">
      <c r="B3164" s="7"/>
      <c r="C3164" s="7"/>
      <c r="D3164" s="7"/>
      <c r="E3164" s="7"/>
      <c r="F3164" s="7"/>
      <c r="G3164" s="7"/>
      <c r="H3164" s="7"/>
      <c r="I3164" s="7"/>
      <c r="J3164" s="7"/>
      <c r="K3164" s="7"/>
    </row>
    <row r="3165" spans="2:11" x14ac:dyDescent="0.25">
      <c r="B3165" s="7"/>
      <c r="C3165" s="7"/>
      <c r="D3165" s="7"/>
      <c r="E3165" s="7"/>
      <c r="F3165" s="7"/>
      <c r="G3165" s="7"/>
      <c r="H3165" s="7"/>
      <c r="I3165" s="7"/>
      <c r="J3165" s="7"/>
      <c r="K3165" s="7"/>
    </row>
    <row r="3166" spans="2:11" x14ac:dyDescent="0.25">
      <c r="B3166" s="7"/>
      <c r="C3166" s="7"/>
      <c r="D3166" s="7"/>
      <c r="E3166" s="7"/>
      <c r="F3166" s="7"/>
      <c r="G3166" s="7"/>
      <c r="H3166" s="7"/>
      <c r="I3166" s="7"/>
      <c r="J3166" s="7"/>
      <c r="K3166" s="7"/>
    </row>
    <row r="3167" spans="2:11" x14ac:dyDescent="0.25">
      <c r="B3167" s="7"/>
      <c r="C3167" s="7"/>
      <c r="D3167" s="7"/>
      <c r="E3167" s="7"/>
      <c r="F3167" s="7"/>
      <c r="G3167" s="7"/>
      <c r="H3167" s="7"/>
      <c r="I3167" s="7"/>
      <c r="J3167" s="7"/>
      <c r="K3167" s="7"/>
    </row>
    <row r="3168" spans="2:11" x14ac:dyDescent="0.25">
      <c r="B3168" s="7"/>
      <c r="C3168" s="7"/>
      <c r="D3168" s="7"/>
      <c r="E3168" s="7"/>
      <c r="F3168" s="7"/>
      <c r="G3168" s="7"/>
      <c r="H3168" s="7"/>
      <c r="I3168" s="7"/>
      <c r="J3168" s="7"/>
      <c r="K3168" s="7"/>
    </row>
    <row r="3169" spans="2:11" x14ac:dyDescent="0.25">
      <c r="B3169" s="7"/>
      <c r="C3169" s="7"/>
      <c r="D3169" s="7"/>
      <c r="E3169" s="7"/>
      <c r="F3169" s="7"/>
      <c r="G3169" s="7"/>
      <c r="H3169" s="7"/>
      <c r="I3169" s="7"/>
      <c r="J3169" s="7"/>
      <c r="K3169" s="7"/>
    </row>
    <row r="3170" spans="2:11" x14ac:dyDescent="0.25">
      <c r="B3170" s="7"/>
      <c r="C3170" s="7"/>
      <c r="D3170" s="7"/>
      <c r="E3170" s="7"/>
      <c r="F3170" s="7"/>
      <c r="G3170" s="7"/>
      <c r="H3170" s="7"/>
      <c r="I3170" s="7"/>
      <c r="J3170" s="7"/>
      <c r="K3170" s="7"/>
    </row>
    <row r="3171" spans="2:11" x14ac:dyDescent="0.25">
      <c r="B3171" s="7"/>
      <c r="C3171" s="7"/>
      <c r="D3171" s="7"/>
      <c r="E3171" s="7"/>
      <c r="F3171" s="7"/>
      <c r="G3171" s="7"/>
      <c r="H3171" s="7"/>
      <c r="I3171" s="7"/>
      <c r="J3171" s="7"/>
      <c r="K3171" s="7"/>
    </row>
    <row r="3172" spans="2:11" x14ac:dyDescent="0.25">
      <c r="B3172" s="7"/>
      <c r="C3172" s="7"/>
      <c r="D3172" s="7"/>
      <c r="E3172" s="7"/>
      <c r="F3172" s="7"/>
      <c r="G3172" s="7"/>
      <c r="H3172" s="7"/>
      <c r="I3172" s="7"/>
      <c r="J3172" s="7"/>
      <c r="K3172" s="7"/>
    </row>
    <row r="3173" spans="2:11" x14ac:dyDescent="0.25">
      <c r="B3173" s="7"/>
      <c r="C3173" s="7"/>
      <c r="D3173" s="7"/>
      <c r="E3173" s="7"/>
      <c r="F3173" s="7"/>
      <c r="G3173" s="7"/>
      <c r="H3173" s="7"/>
      <c r="I3173" s="7"/>
      <c r="J3173" s="7"/>
      <c r="K3173" s="7"/>
    </row>
    <row r="3174" spans="2:11" x14ac:dyDescent="0.25">
      <c r="B3174" s="7"/>
      <c r="C3174" s="7"/>
      <c r="D3174" s="7"/>
      <c r="E3174" s="7"/>
      <c r="F3174" s="7"/>
      <c r="G3174" s="7"/>
      <c r="H3174" s="7"/>
      <c r="I3174" s="7"/>
      <c r="J3174" s="7"/>
      <c r="K3174" s="7"/>
    </row>
    <row r="3175" spans="2:11" x14ac:dyDescent="0.25">
      <c r="B3175" s="7"/>
      <c r="C3175" s="7"/>
      <c r="D3175" s="7"/>
      <c r="E3175" s="7"/>
      <c r="F3175" s="7"/>
      <c r="G3175" s="7"/>
      <c r="H3175" s="7"/>
      <c r="I3175" s="7"/>
      <c r="J3175" s="7"/>
      <c r="K3175" s="7"/>
    </row>
    <row r="3176" spans="2:11" x14ac:dyDescent="0.25">
      <c r="B3176" s="7"/>
      <c r="C3176" s="7"/>
      <c r="D3176" s="7"/>
      <c r="E3176" s="7"/>
      <c r="F3176" s="7"/>
      <c r="G3176" s="7"/>
      <c r="H3176" s="7"/>
      <c r="I3176" s="7"/>
      <c r="J3176" s="7"/>
      <c r="K3176" s="7"/>
    </row>
    <row r="3177" spans="2:11" x14ac:dyDescent="0.25">
      <c r="B3177" s="7"/>
      <c r="C3177" s="7"/>
      <c r="D3177" s="7"/>
      <c r="E3177" s="7"/>
      <c r="F3177" s="7"/>
      <c r="G3177" s="7"/>
      <c r="H3177" s="7"/>
      <c r="I3177" s="7"/>
      <c r="J3177" s="7"/>
      <c r="K3177" s="7"/>
    </row>
    <row r="3178" spans="2:11" x14ac:dyDescent="0.25">
      <c r="B3178" s="7"/>
      <c r="C3178" s="7"/>
      <c r="D3178" s="7"/>
      <c r="E3178" s="7"/>
      <c r="F3178" s="7"/>
      <c r="G3178" s="7"/>
      <c r="H3178" s="7"/>
      <c r="I3178" s="7"/>
      <c r="J3178" s="7"/>
      <c r="K3178" s="7"/>
    </row>
    <row r="3179" spans="2:11" x14ac:dyDescent="0.25">
      <c r="B3179" s="7"/>
      <c r="C3179" s="7"/>
      <c r="D3179" s="7"/>
      <c r="E3179" s="7"/>
      <c r="F3179" s="7"/>
      <c r="G3179" s="7"/>
      <c r="H3179" s="7"/>
      <c r="I3179" s="7"/>
      <c r="J3179" s="7"/>
      <c r="K3179" s="7"/>
    </row>
    <row r="3180" spans="2:11" x14ac:dyDescent="0.25">
      <c r="B3180" s="7"/>
      <c r="C3180" s="7"/>
      <c r="D3180" s="7"/>
      <c r="E3180" s="7"/>
      <c r="F3180" s="7"/>
      <c r="G3180" s="7"/>
      <c r="H3180" s="7"/>
      <c r="I3180" s="7"/>
      <c r="J3180" s="7"/>
      <c r="K3180" s="7"/>
    </row>
    <row r="3181" spans="2:11" x14ac:dyDescent="0.25">
      <c r="B3181" s="7"/>
      <c r="C3181" s="7"/>
      <c r="D3181" s="7"/>
      <c r="E3181" s="7"/>
      <c r="F3181" s="7"/>
      <c r="G3181" s="7"/>
      <c r="H3181" s="7"/>
      <c r="I3181" s="7"/>
      <c r="J3181" s="7"/>
      <c r="K3181" s="7"/>
    </row>
    <row r="3182" spans="2:11" x14ac:dyDescent="0.25">
      <c r="B3182" s="7"/>
      <c r="C3182" s="7"/>
      <c r="D3182" s="7"/>
      <c r="E3182" s="7"/>
      <c r="F3182" s="7"/>
      <c r="G3182" s="7"/>
      <c r="H3182" s="7"/>
      <c r="I3182" s="7"/>
      <c r="J3182" s="7"/>
      <c r="K3182" s="7"/>
    </row>
    <row r="3183" spans="2:11" x14ac:dyDescent="0.25">
      <c r="B3183" s="7"/>
      <c r="C3183" s="7"/>
      <c r="D3183" s="7"/>
      <c r="E3183" s="7"/>
      <c r="F3183" s="7"/>
      <c r="G3183" s="7"/>
      <c r="H3183" s="7"/>
      <c r="I3183" s="7"/>
      <c r="J3183" s="7"/>
      <c r="K3183" s="7"/>
    </row>
    <row r="3184" spans="2:11" x14ac:dyDescent="0.25">
      <c r="B3184" s="7"/>
      <c r="C3184" s="7"/>
      <c r="D3184" s="7"/>
      <c r="E3184" s="7"/>
      <c r="F3184" s="7"/>
      <c r="G3184" s="7"/>
      <c r="H3184" s="7"/>
      <c r="I3184" s="7"/>
      <c r="J3184" s="7"/>
      <c r="K3184" s="7"/>
    </row>
    <row r="3185" spans="2:11" x14ac:dyDescent="0.25">
      <c r="B3185" s="7"/>
      <c r="C3185" s="7"/>
      <c r="D3185" s="7"/>
      <c r="E3185" s="7"/>
      <c r="F3185" s="7"/>
      <c r="G3185" s="7"/>
      <c r="H3185" s="7"/>
      <c r="I3185" s="7"/>
      <c r="J3185" s="7"/>
      <c r="K3185" s="7"/>
    </row>
    <row r="3186" spans="2:11" x14ac:dyDescent="0.25">
      <c r="B3186" s="7"/>
      <c r="C3186" s="7"/>
      <c r="D3186" s="7"/>
      <c r="E3186" s="7"/>
      <c r="F3186" s="7"/>
      <c r="G3186" s="7"/>
      <c r="H3186" s="7"/>
      <c r="I3186" s="7"/>
      <c r="J3186" s="7"/>
      <c r="K3186" s="7"/>
    </row>
    <row r="3187" spans="2:11" x14ac:dyDescent="0.25">
      <c r="B3187" s="7"/>
      <c r="C3187" s="7"/>
      <c r="D3187" s="7"/>
      <c r="E3187" s="7"/>
      <c r="F3187" s="7"/>
      <c r="G3187" s="7"/>
      <c r="H3187" s="7"/>
      <c r="I3187" s="7"/>
      <c r="J3187" s="7"/>
      <c r="K3187" s="7"/>
    </row>
    <row r="3188" spans="2:11" x14ac:dyDescent="0.25">
      <c r="B3188" s="7"/>
      <c r="C3188" s="7"/>
      <c r="D3188" s="7"/>
      <c r="E3188" s="7"/>
      <c r="F3188" s="7"/>
      <c r="G3188" s="7"/>
      <c r="H3188" s="7"/>
      <c r="I3188" s="7"/>
      <c r="J3188" s="7"/>
      <c r="K3188" s="7"/>
    </row>
    <row r="3189" spans="2:11" x14ac:dyDescent="0.25">
      <c r="B3189" s="7"/>
      <c r="C3189" s="7"/>
      <c r="D3189" s="7"/>
      <c r="E3189" s="7"/>
      <c r="F3189" s="7"/>
      <c r="G3189" s="7"/>
      <c r="H3189" s="7"/>
      <c r="I3189" s="7"/>
      <c r="J3189" s="7"/>
      <c r="K3189" s="7"/>
    </row>
    <row r="3190" spans="2:11" x14ac:dyDescent="0.25">
      <c r="B3190" s="7"/>
      <c r="C3190" s="7"/>
      <c r="D3190" s="7"/>
      <c r="E3190" s="7"/>
      <c r="F3190" s="7"/>
      <c r="G3190" s="7"/>
      <c r="H3190" s="7"/>
      <c r="I3190" s="7"/>
      <c r="J3190" s="7"/>
      <c r="K3190" s="7"/>
    </row>
    <row r="3191" spans="2:11" x14ac:dyDescent="0.25">
      <c r="B3191" s="7"/>
      <c r="C3191" s="7"/>
      <c r="D3191" s="7"/>
      <c r="E3191" s="7"/>
      <c r="F3191" s="7"/>
      <c r="G3191" s="7"/>
      <c r="H3191" s="7"/>
      <c r="I3191" s="7"/>
      <c r="J3191" s="7"/>
      <c r="K3191" s="7"/>
    </row>
    <row r="3192" spans="2:11" x14ac:dyDescent="0.25">
      <c r="B3192" s="7"/>
      <c r="C3192" s="7"/>
      <c r="D3192" s="7"/>
      <c r="E3192" s="7"/>
      <c r="F3192" s="7"/>
      <c r="G3192" s="7"/>
      <c r="H3192" s="7"/>
      <c r="I3192" s="7"/>
      <c r="J3192" s="7"/>
      <c r="K3192" s="7"/>
    </row>
    <row r="3193" spans="2:11" x14ac:dyDescent="0.25">
      <c r="B3193" s="7"/>
      <c r="C3193" s="7"/>
      <c r="D3193" s="7"/>
      <c r="E3193" s="7"/>
      <c r="F3193" s="7"/>
      <c r="G3193" s="7"/>
      <c r="H3193" s="7"/>
      <c r="I3193" s="7"/>
      <c r="J3193" s="7"/>
      <c r="K3193" s="7"/>
    </row>
    <row r="3194" spans="2:11" x14ac:dyDescent="0.25">
      <c r="B3194" s="7"/>
      <c r="C3194" s="7"/>
      <c r="D3194" s="7"/>
      <c r="E3194" s="7"/>
      <c r="F3194" s="7"/>
      <c r="G3194" s="7"/>
      <c r="H3194" s="7"/>
      <c r="I3194" s="7"/>
      <c r="J3194" s="7"/>
      <c r="K3194" s="7"/>
    </row>
    <row r="3195" spans="2:11" x14ac:dyDescent="0.25">
      <c r="B3195" s="7"/>
      <c r="C3195" s="7"/>
      <c r="D3195" s="7"/>
      <c r="E3195" s="7"/>
      <c r="F3195" s="7"/>
      <c r="G3195" s="7"/>
      <c r="H3195" s="7"/>
      <c r="I3195" s="7"/>
      <c r="J3195" s="7"/>
      <c r="K3195" s="7"/>
    </row>
    <row r="3196" spans="2:11" x14ac:dyDescent="0.25">
      <c r="B3196" s="7"/>
      <c r="C3196" s="7"/>
      <c r="D3196" s="7"/>
      <c r="E3196" s="7"/>
      <c r="F3196" s="7"/>
      <c r="G3196" s="7"/>
      <c r="H3196" s="7"/>
      <c r="I3196" s="7"/>
      <c r="J3196" s="7"/>
      <c r="K3196" s="7"/>
    </row>
    <row r="3197" spans="2:11" x14ac:dyDescent="0.25">
      <c r="B3197" s="7"/>
      <c r="C3197" s="7"/>
      <c r="D3197" s="7"/>
      <c r="E3197" s="7"/>
      <c r="F3197" s="7"/>
      <c r="G3197" s="7"/>
      <c r="H3197" s="7"/>
      <c r="I3197" s="7"/>
      <c r="J3197" s="7"/>
      <c r="K3197" s="7"/>
    </row>
    <row r="3198" spans="2:11" x14ac:dyDescent="0.25">
      <c r="B3198" s="7"/>
      <c r="C3198" s="7"/>
      <c r="D3198" s="7"/>
      <c r="E3198" s="7"/>
      <c r="F3198" s="7"/>
      <c r="G3198" s="7"/>
      <c r="H3198" s="7"/>
      <c r="I3198" s="7"/>
      <c r="J3198" s="7"/>
      <c r="K3198" s="7"/>
    </row>
    <row r="3199" spans="2:11" x14ac:dyDescent="0.25">
      <c r="B3199" s="7"/>
      <c r="C3199" s="7"/>
      <c r="D3199" s="7"/>
      <c r="E3199" s="7"/>
      <c r="F3199" s="7"/>
      <c r="G3199" s="7"/>
      <c r="H3199" s="7"/>
      <c r="I3199" s="7"/>
      <c r="J3199" s="7"/>
      <c r="K3199" s="7"/>
    </row>
    <row r="3200" spans="2:11" x14ac:dyDescent="0.25">
      <c r="B3200" s="7"/>
      <c r="C3200" s="7"/>
      <c r="D3200" s="7"/>
      <c r="E3200" s="7"/>
      <c r="F3200" s="7"/>
      <c r="G3200" s="7"/>
      <c r="H3200" s="7"/>
      <c r="I3200" s="7"/>
      <c r="J3200" s="7"/>
      <c r="K3200" s="7"/>
    </row>
    <row r="3201" spans="2:11" x14ac:dyDescent="0.25">
      <c r="B3201" s="7"/>
      <c r="C3201" s="7"/>
      <c r="D3201" s="7"/>
      <c r="E3201" s="7"/>
      <c r="F3201" s="7"/>
      <c r="G3201" s="7"/>
      <c r="H3201" s="7"/>
      <c r="I3201" s="7"/>
      <c r="J3201" s="7"/>
      <c r="K3201" s="7"/>
    </row>
    <row r="3202" spans="2:11" x14ac:dyDescent="0.25">
      <c r="B3202" s="7"/>
      <c r="C3202" s="7"/>
      <c r="D3202" s="7"/>
      <c r="E3202" s="7"/>
      <c r="F3202" s="7"/>
      <c r="G3202" s="7"/>
      <c r="H3202" s="7"/>
      <c r="I3202" s="7"/>
      <c r="J3202" s="7"/>
      <c r="K3202" s="7"/>
    </row>
    <row r="3203" spans="2:11" x14ac:dyDescent="0.25">
      <c r="B3203" s="7"/>
      <c r="C3203" s="7"/>
      <c r="D3203" s="7"/>
      <c r="E3203" s="7"/>
      <c r="F3203" s="7"/>
      <c r="G3203" s="7"/>
      <c r="H3203" s="7"/>
      <c r="I3203" s="7"/>
      <c r="J3203" s="7"/>
      <c r="K3203" s="7"/>
    </row>
    <row r="3204" spans="2:11" x14ac:dyDescent="0.25">
      <c r="B3204" s="7"/>
      <c r="C3204" s="7"/>
      <c r="D3204" s="7"/>
      <c r="E3204" s="7"/>
      <c r="F3204" s="7"/>
      <c r="G3204" s="7"/>
      <c r="H3204" s="7"/>
      <c r="I3204" s="7"/>
      <c r="J3204" s="7"/>
      <c r="K3204" s="7"/>
    </row>
    <row r="3205" spans="2:11" x14ac:dyDescent="0.25">
      <c r="B3205" s="7"/>
      <c r="C3205" s="7"/>
      <c r="D3205" s="7"/>
      <c r="E3205" s="7"/>
      <c r="F3205" s="7"/>
      <c r="G3205" s="7"/>
      <c r="H3205" s="7"/>
      <c r="I3205" s="7"/>
      <c r="J3205" s="7"/>
      <c r="K3205" s="7"/>
    </row>
    <row r="3206" spans="2:11" x14ac:dyDescent="0.25">
      <c r="B3206" s="7"/>
      <c r="C3206" s="7"/>
      <c r="D3206" s="7"/>
      <c r="E3206" s="7"/>
      <c r="F3206" s="7"/>
      <c r="G3206" s="7"/>
      <c r="H3206" s="7"/>
      <c r="I3206" s="7"/>
      <c r="J3206" s="7"/>
      <c r="K3206" s="7"/>
    </row>
    <row r="3207" spans="2:11" x14ac:dyDescent="0.25">
      <c r="B3207" s="7"/>
      <c r="C3207" s="7"/>
      <c r="D3207" s="7"/>
      <c r="E3207" s="7"/>
      <c r="F3207" s="7"/>
      <c r="G3207" s="7"/>
      <c r="H3207" s="7"/>
      <c r="I3207" s="7"/>
      <c r="J3207" s="7"/>
      <c r="K3207" s="7"/>
    </row>
    <row r="3208" spans="2:11" x14ac:dyDescent="0.25">
      <c r="B3208" s="7"/>
      <c r="C3208" s="7"/>
      <c r="D3208" s="7"/>
      <c r="E3208" s="7"/>
      <c r="F3208" s="7"/>
      <c r="G3208" s="7"/>
      <c r="H3208" s="7"/>
      <c r="I3208" s="7"/>
      <c r="J3208" s="7"/>
      <c r="K3208" s="7"/>
    </row>
    <row r="3209" spans="2:11" x14ac:dyDescent="0.25">
      <c r="B3209" s="7"/>
      <c r="C3209" s="7"/>
      <c r="D3209" s="7"/>
      <c r="E3209" s="7"/>
      <c r="F3209" s="7"/>
      <c r="G3209" s="7"/>
      <c r="H3209" s="7"/>
      <c r="I3209" s="7"/>
      <c r="J3209" s="7"/>
      <c r="K3209" s="7"/>
    </row>
    <row r="3210" spans="2:11" x14ac:dyDescent="0.25">
      <c r="B3210" s="7"/>
      <c r="C3210" s="7"/>
      <c r="D3210" s="7"/>
      <c r="E3210" s="7"/>
      <c r="F3210" s="7"/>
      <c r="G3210" s="7"/>
      <c r="H3210" s="7"/>
      <c r="I3210" s="7"/>
      <c r="J3210" s="7"/>
      <c r="K3210" s="7"/>
    </row>
    <row r="3211" spans="2:11" x14ac:dyDescent="0.25">
      <c r="B3211" s="7"/>
      <c r="C3211" s="7"/>
      <c r="D3211" s="7"/>
      <c r="E3211" s="7"/>
      <c r="F3211" s="7"/>
      <c r="G3211" s="7"/>
      <c r="H3211" s="7"/>
      <c r="I3211" s="7"/>
      <c r="J3211" s="7"/>
      <c r="K3211" s="7"/>
    </row>
    <row r="3212" spans="2:11" x14ac:dyDescent="0.25">
      <c r="B3212" s="7"/>
      <c r="C3212" s="7"/>
      <c r="D3212" s="7"/>
      <c r="E3212" s="7"/>
      <c r="F3212" s="7"/>
      <c r="G3212" s="7"/>
      <c r="H3212" s="7"/>
      <c r="I3212" s="7"/>
      <c r="J3212" s="7"/>
      <c r="K3212" s="7"/>
    </row>
    <row r="3213" spans="2:11" x14ac:dyDescent="0.25">
      <c r="B3213" s="7"/>
      <c r="C3213" s="7"/>
      <c r="D3213" s="7"/>
      <c r="E3213" s="7"/>
      <c r="F3213" s="7"/>
      <c r="G3213" s="7"/>
      <c r="H3213" s="7"/>
      <c r="I3213" s="7"/>
      <c r="J3213" s="7"/>
      <c r="K3213" s="7"/>
    </row>
    <row r="3214" spans="2:11" x14ac:dyDescent="0.25">
      <c r="B3214" s="7"/>
      <c r="C3214" s="7"/>
      <c r="D3214" s="7"/>
      <c r="E3214" s="7"/>
      <c r="F3214" s="7"/>
      <c r="G3214" s="7"/>
      <c r="H3214" s="7"/>
      <c r="I3214" s="7"/>
      <c r="J3214" s="7"/>
      <c r="K3214" s="7"/>
    </row>
    <row r="3215" spans="2:11" x14ac:dyDescent="0.25">
      <c r="B3215" s="7"/>
      <c r="C3215" s="7"/>
      <c r="D3215" s="7"/>
      <c r="E3215" s="7"/>
      <c r="F3215" s="7"/>
      <c r="G3215" s="7"/>
      <c r="H3215" s="7"/>
      <c r="I3215" s="7"/>
      <c r="J3215" s="7"/>
      <c r="K3215" s="7"/>
    </row>
    <row r="3216" spans="2:11" x14ac:dyDescent="0.25">
      <c r="B3216" s="7"/>
      <c r="C3216" s="7"/>
      <c r="D3216" s="7"/>
      <c r="E3216" s="7"/>
      <c r="F3216" s="7"/>
      <c r="G3216" s="7"/>
      <c r="H3216" s="7"/>
      <c r="I3216" s="7"/>
      <c r="J3216" s="7"/>
      <c r="K3216" s="7"/>
    </row>
    <row r="3217" spans="2:11" x14ac:dyDescent="0.25">
      <c r="B3217" s="7"/>
      <c r="C3217" s="7"/>
      <c r="D3217" s="7"/>
      <c r="E3217" s="7"/>
      <c r="F3217" s="7"/>
      <c r="G3217" s="7"/>
      <c r="H3217" s="7"/>
      <c r="I3217" s="7"/>
      <c r="J3217" s="7"/>
      <c r="K3217" s="7"/>
    </row>
    <row r="3218" spans="2:11" x14ac:dyDescent="0.25">
      <c r="B3218" s="7"/>
      <c r="C3218" s="7"/>
      <c r="D3218" s="7"/>
      <c r="E3218" s="7"/>
      <c r="F3218" s="7"/>
      <c r="G3218" s="7"/>
      <c r="H3218" s="7"/>
      <c r="I3218" s="7"/>
      <c r="J3218" s="7"/>
      <c r="K3218" s="7"/>
    </row>
    <row r="3219" spans="2:11" x14ac:dyDescent="0.25">
      <c r="B3219" s="7"/>
      <c r="C3219" s="7"/>
      <c r="D3219" s="7"/>
      <c r="E3219" s="7"/>
      <c r="F3219" s="7"/>
      <c r="G3219" s="7"/>
      <c r="H3219" s="7"/>
      <c r="I3219" s="7"/>
      <c r="J3219" s="7"/>
      <c r="K3219" s="7"/>
    </row>
    <row r="3220" spans="2:11" x14ac:dyDescent="0.25">
      <c r="B3220" s="7"/>
      <c r="C3220" s="7"/>
      <c r="D3220" s="7"/>
      <c r="E3220" s="7"/>
      <c r="F3220" s="7"/>
      <c r="G3220" s="7"/>
      <c r="H3220" s="7"/>
      <c r="I3220" s="7"/>
      <c r="J3220" s="7"/>
      <c r="K3220" s="7"/>
    </row>
    <row r="3221" spans="2:11" x14ac:dyDescent="0.25">
      <c r="B3221" s="7"/>
      <c r="C3221" s="7"/>
      <c r="D3221" s="7"/>
      <c r="E3221" s="7"/>
      <c r="F3221" s="7"/>
      <c r="G3221" s="7"/>
      <c r="H3221" s="7"/>
      <c r="I3221" s="7"/>
      <c r="J3221" s="7"/>
      <c r="K3221" s="7"/>
    </row>
    <row r="3222" spans="2:11" x14ac:dyDescent="0.25">
      <c r="B3222" s="7"/>
      <c r="C3222" s="7"/>
      <c r="D3222" s="7"/>
      <c r="E3222" s="7"/>
      <c r="F3222" s="7"/>
      <c r="G3222" s="7"/>
      <c r="H3222" s="7"/>
      <c r="I3222" s="7"/>
      <c r="J3222" s="7"/>
      <c r="K3222" s="7"/>
    </row>
    <row r="3223" spans="2:11" x14ac:dyDescent="0.25">
      <c r="B3223" s="7"/>
      <c r="C3223" s="7"/>
      <c r="D3223" s="7"/>
      <c r="E3223" s="7"/>
      <c r="F3223" s="7"/>
      <c r="G3223" s="7"/>
      <c r="H3223" s="7"/>
      <c r="I3223" s="7"/>
      <c r="J3223" s="7"/>
      <c r="K3223" s="7"/>
    </row>
    <row r="3224" spans="2:11" x14ac:dyDescent="0.25">
      <c r="B3224" s="7"/>
      <c r="C3224" s="7"/>
      <c r="D3224" s="7"/>
      <c r="E3224" s="7"/>
      <c r="F3224" s="7"/>
      <c r="G3224" s="7"/>
      <c r="H3224" s="7"/>
      <c r="I3224" s="7"/>
      <c r="J3224" s="7"/>
      <c r="K3224" s="7"/>
    </row>
    <row r="3225" spans="2:11" x14ac:dyDescent="0.25">
      <c r="B3225" s="7"/>
      <c r="C3225" s="7"/>
      <c r="D3225" s="7"/>
      <c r="E3225" s="7"/>
      <c r="F3225" s="7"/>
      <c r="G3225" s="7"/>
      <c r="H3225" s="7"/>
      <c r="I3225" s="7"/>
      <c r="J3225" s="7"/>
      <c r="K3225" s="7"/>
    </row>
    <row r="3226" spans="2:11" x14ac:dyDescent="0.25">
      <c r="B3226" s="7"/>
      <c r="C3226" s="7"/>
      <c r="D3226" s="7"/>
      <c r="E3226" s="7"/>
      <c r="F3226" s="7"/>
      <c r="G3226" s="7"/>
      <c r="H3226" s="7"/>
      <c r="I3226" s="7"/>
      <c r="J3226" s="7"/>
      <c r="K3226" s="7"/>
    </row>
    <row r="3227" spans="2:11" x14ac:dyDescent="0.25">
      <c r="B3227" s="7"/>
      <c r="C3227" s="7"/>
      <c r="D3227" s="7"/>
      <c r="E3227" s="7"/>
      <c r="F3227" s="7"/>
      <c r="G3227" s="7"/>
      <c r="H3227" s="7"/>
      <c r="I3227" s="7"/>
      <c r="J3227" s="7"/>
      <c r="K3227" s="7"/>
    </row>
    <row r="3228" spans="2:11" x14ac:dyDescent="0.25">
      <c r="B3228" s="7"/>
      <c r="C3228" s="7"/>
      <c r="D3228" s="7"/>
      <c r="E3228" s="7"/>
      <c r="F3228" s="7"/>
      <c r="G3228" s="7"/>
      <c r="H3228" s="7"/>
      <c r="I3228" s="7"/>
      <c r="J3228" s="7"/>
      <c r="K3228" s="7"/>
    </row>
    <row r="3229" spans="2:11" x14ac:dyDescent="0.25">
      <c r="B3229" s="7"/>
      <c r="C3229" s="7"/>
      <c r="D3229" s="7"/>
      <c r="E3229" s="7"/>
      <c r="F3229" s="7"/>
      <c r="G3229" s="7"/>
      <c r="H3229" s="7"/>
      <c r="I3229" s="7"/>
      <c r="J3229" s="7"/>
      <c r="K3229" s="7"/>
    </row>
    <row r="3230" spans="2:11" x14ac:dyDescent="0.25">
      <c r="B3230" s="7"/>
      <c r="C3230" s="7"/>
      <c r="D3230" s="7"/>
      <c r="E3230" s="7"/>
      <c r="F3230" s="7"/>
      <c r="G3230" s="7"/>
      <c r="H3230" s="7"/>
      <c r="I3230" s="7"/>
      <c r="J3230" s="7"/>
      <c r="K3230" s="7"/>
    </row>
    <row r="3231" spans="2:11" x14ac:dyDescent="0.25">
      <c r="B3231" s="7"/>
      <c r="C3231" s="7"/>
      <c r="D3231" s="7"/>
      <c r="E3231" s="7"/>
      <c r="F3231" s="7"/>
      <c r="G3231" s="7"/>
      <c r="H3231" s="7"/>
      <c r="I3231" s="7"/>
      <c r="J3231" s="7"/>
      <c r="K3231" s="7"/>
    </row>
    <row r="3232" spans="2:11" x14ac:dyDescent="0.25">
      <c r="B3232" s="7"/>
      <c r="C3232" s="7"/>
      <c r="D3232" s="7"/>
      <c r="E3232" s="7"/>
      <c r="F3232" s="7"/>
      <c r="G3232" s="7"/>
      <c r="H3232" s="7"/>
      <c r="I3232" s="7"/>
      <c r="J3232" s="7"/>
      <c r="K3232" s="7"/>
    </row>
    <row r="3233" spans="2:11" x14ac:dyDescent="0.25">
      <c r="B3233" s="7"/>
      <c r="C3233" s="7"/>
      <c r="D3233" s="7"/>
      <c r="E3233" s="7"/>
      <c r="F3233" s="7"/>
      <c r="G3233" s="7"/>
      <c r="H3233" s="7"/>
      <c r="I3233" s="7"/>
      <c r="J3233" s="7"/>
      <c r="K3233" s="7"/>
    </row>
    <row r="3234" spans="2:11" x14ac:dyDescent="0.25">
      <c r="B3234" s="7"/>
      <c r="C3234" s="7"/>
      <c r="D3234" s="7"/>
      <c r="E3234" s="7"/>
      <c r="F3234" s="7"/>
      <c r="G3234" s="7"/>
      <c r="H3234" s="7"/>
      <c r="I3234" s="7"/>
      <c r="J3234" s="7"/>
      <c r="K3234" s="7"/>
    </row>
    <row r="3235" spans="2:11" x14ac:dyDescent="0.25">
      <c r="B3235" s="7"/>
      <c r="C3235" s="7"/>
      <c r="D3235" s="7"/>
      <c r="E3235" s="7"/>
      <c r="F3235" s="7"/>
      <c r="G3235" s="7"/>
      <c r="H3235" s="7"/>
      <c r="I3235" s="7"/>
      <c r="J3235" s="7"/>
      <c r="K3235" s="7"/>
    </row>
    <row r="3236" spans="2:11" x14ac:dyDescent="0.25">
      <c r="B3236" s="7"/>
      <c r="C3236" s="7"/>
      <c r="D3236" s="7"/>
      <c r="E3236" s="7"/>
      <c r="F3236" s="7"/>
      <c r="G3236" s="7"/>
      <c r="H3236" s="7"/>
      <c r="I3236" s="7"/>
      <c r="J3236" s="7"/>
      <c r="K3236" s="7"/>
    </row>
    <row r="3237" spans="2:11" x14ac:dyDescent="0.25">
      <c r="B3237" s="7"/>
      <c r="C3237" s="7"/>
      <c r="D3237" s="7"/>
      <c r="E3237" s="7"/>
      <c r="F3237" s="7"/>
      <c r="G3237" s="7"/>
      <c r="H3237" s="7"/>
      <c r="I3237" s="7"/>
      <c r="J3237" s="7"/>
      <c r="K3237" s="7"/>
    </row>
    <row r="3238" spans="2:11" x14ac:dyDescent="0.25">
      <c r="B3238" s="7"/>
      <c r="C3238" s="7"/>
      <c r="D3238" s="7"/>
      <c r="E3238" s="7"/>
      <c r="F3238" s="7"/>
      <c r="G3238" s="7"/>
      <c r="H3238" s="7"/>
      <c r="I3238" s="7"/>
      <c r="J3238" s="7"/>
      <c r="K3238" s="7"/>
    </row>
    <row r="3239" spans="2:11" x14ac:dyDescent="0.25">
      <c r="B3239" s="7"/>
      <c r="C3239" s="7"/>
      <c r="D3239" s="7"/>
      <c r="E3239" s="7"/>
      <c r="F3239" s="7"/>
      <c r="G3239" s="7"/>
      <c r="H3239" s="7"/>
      <c r="I3239" s="7"/>
      <c r="J3239" s="7"/>
      <c r="K3239" s="7"/>
    </row>
    <row r="3240" spans="2:11" x14ac:dyDescent="0.25">
      <c r="B3240" s="7"/>
      <c r="C3240" s="7"/>
      <c r="D3240" s="7"/>
      <c r="E3240" s="7"/>
      <c r="F3240" s="7"/>
      <c r="G3240" s="7"/>
      <c r="H3240" s="7"/>
      <c r="I3240" s="7"/>
      <c r="J3240" s="7"/>
      <c r="K3240" s="7"/>
    </row>
    <row r="3241" spans="2:11" x14ac:dyDescent="0.25">
      <c r="B3241" s="7"/>
      <c r="C3241" s="7"/>
      <c r="D3241" s="7"/>
      <c r="E3241" s="7"/>
      <c r="F3241" s="7"/>
      <c r="G3241" s="7"/>
      <c r="H3241" s="7"/>
      <c r="I3241" s="7"/>
      <c r="J3241" s="7"/>
      <c r="K3241" s="7"/>
    </row>
    <row r="3242" spans="2:11" x14ac:dyDescent="0.25">
      <c r="B3242" s="7"/>
      <c r="C3242" s="7"/>
      <c r="D3242" s="7"/>
      <c r="E3242" s="7"/>
      <c r="F3242" s="7"/>
      <c r="G3242" s="7"/>
      <c r="H3242" s="7"/>
      <c r="I3242" s="7"/>
      <c r="J3242" s="7"/>
      <c r="K3242" s="7"/>
    </row>
    <row r="3243" spans="2:11" x14ac:dyDescent="0.25">
      <c r="B3243" s="7"/>
      <c r="C3243" s="7"/>
      <c r="D3243" s="7"/>
      <c r="E3243" s="7"/>
      <c r="F3243" s="7"/>
      <c r="G3243" s="7"/>
      <c r="H3243" s="7"/>
      <c r="I3243" s="7"/>
      <c r="J3243" s="7"/>
      <c r="K3243" s="7"/>
    </row>
    <row r="3244" spans="2:11" x14ac:dyDescent="0.25">
      <c r="B3244" s="7"/>
      <c r="C3244" s="7"/>
      <c r="D3244" s="7"/>
      <c r="E3244" s="7"/>
      <c r="F3244" s="7"/>
      <c r="G3244" s="7"/>
      <c r="H3244" s="7"/>
      <c r="I3244" s="7"/>
      <c r="J3244" s="7"/>
      <c r="K3244" s="7"/>
    </row>
    <row r="3245" spans="2:11" x14ac:dyDescent="0.25">
      <c r="B3245" s="7"/>
      <c r="C3245" s="7"/>
      <c r="D3245" s="7"/>
      <c r="E3245" s="7"/>
      <c r="F3245" s="7"/>
      <c r="G3245" s="7"/>
      <c r="H3245" s="7"/>
      <c r="I3245" s="7"/>
      <c r="J3245" s="7"/>
      <c r="K3245" s="7"/>
    </row>
    <row r="3246" spans="2:11" x14ac:dyDescent="0.25">
      <c r="B3246" s="7"/>
      <c r="C3246" s="7"/>
      <c r="D3246" s="7"/>
      <c r="E3246" s="7"/>
      <c r="F3246" s="7"/>
      <c r="G3246" s="7"/>
      <c r="H3246" s="7"/>
      <c r="I3246" s="7"/>
      <c r="J3246" s="7"/>
      <c r="K3246" s="7"/>
    </row>
    <row r="3247" spans="2:11" x14ac:dyDescent="0.25">
      <c r="B3247" s="7"/>
      <c r="C3247" s="7"/>
      <c r="D3247" s="7"/>
      <c r="E3247" s="7"/>
      <c r="F3247" s="7"/>
      <c r="G3247" s="7"/>
      <c r="H3247" s="7"/>
      <c r="I3247" s="7"/>
      <c r="J3247" s="7"/>
      <c r="K3247" s="7"/>
    </row>
    <row r="3248" spans="2:11" x14ac:dyDescent="0.25">
      <c r="B3248" s="7"/>
      <c r="C3248" s="7"/>
      <c r="D3248" s="7"/>
      <c r="E3248" s="7"/>
      <c r="F3248" s="7"/>
      <c r="G3248" s="7"/>
      <c r="H3248" s="7"/>
      <c r="I3248" s="7"/>
      <c r="J3248" s="7"/>
      <c r="K3248" s="7"/>
    </row>
    <row r="3249" spans="2:11" x14ac:dyDescent="0.25">
      <c r="B3249" s="7"/>
      <c r="C3249" s="7"/>
      <c r="D3249" s="7"/>
      <c r="E3249" s="7"/>
      <c r="F3249" s="7"/>
      <c r="G3249" s="7"/>
      <c r="H3249" s="7"/>
      <c r="I3249" s="7"/>
      <c r="J3249" s="7"/>
      <c r="K3249" s="7"/>
    </row>
    <row r="3250" spans="2:11" x14ac:dyDescent="0.25">
      <c r="B3250" s="7"/>
      <c r="C3250" s="7"/>
      <c r="D3250" s="7"/>
      <c r="E3250" s="7"/>
      <c r="F3250" s="7"/>
      <c r="G3250" s="7"/>
      <c r="H3250" s="7"/>
      <c r="I3250" s="7"/>
      <c r="J3250" s="7"/>
      <c r="K3250" s="7"/>
    </row>
    <row r="3251" spans="2:11" x14ac:dyDescent="0.25">
      <c r="B3251" s="7"/>
      <c r="C3251" s="7"/>
      <c r="D3251" s="7"/>
      <c r="E3251" s="7"/>
      <c r="F3251" s="7"/>
      <c r="G3251" s="7"/>
      <c r="H3251" s="7"/>
      <c r="I3251" s="7"/>
      <c r="J3251" s="7"/>
      <c r="K3251" s="7"/>
    </row>
    <row r="3252" spans="2:11" x14ac:dyDescent="0.25">
      <c r="B3252" s="7"/>
      <c r="C3252" s="7"/>
      <c r="D3252" s="7"/>
      <c r="E3252" s="7"/>
      <c r="F3252" s="7"/>
      <c r="G3252" s="7"/>
      <c r="H3252" s="7"/>
      <c r="I3252" s="7"/>
      <c r="J3252" s="7"/>
      <c r="K3252" s="7"/>
    </row>
    <row r="3253" spans="2:11" x14ac:dyDescent="0.25">
      <c r="B3253" s="7"/>
      <c r="C3253" s="7"/>
      <c r="D3253" s="7"/>
      <c r="E3253" s="7"/>
      <c r="F3253" s="7"/>
      <c r="G3253" s="7"/>
      <c r="H3253" s="7"/>
      <c r="I3253" s="7"/>
      <c r="J3253" s="7"/>
      <c r="K3253" s="7"/>
    </row>
    <row r="3254" spans="2:11" x14ac:dyDescent="0.25">
      <c r="B3254" s="7"/>
      <c r="C3254" s="7"/>
      <c r="D3254" s="7"/>
      <c r="E3254" s="7"/>
      <c r="F3254" s="7"/>
      <c r="G3254" s="7"/>
      <c r="H3254" s="7"/>
      <c r="I3254" s="7"/>
      <c r="J3254" s="7"/>
      <c r="K3254" s="7"/>
    </row>
    <row r="3255" spans="2:11" x14ac:dyDescent="0.25">
      <c r="B3255" s="7"/>
      <c r="C3255" s="7"/>
      <c r="D3255" s="7"/>
      <c r="E3255" s="7"/>
      <c r="F3255" s="7"/>
      <c r="G3255" s="7"/>
      <c r="H3255" s="7"/>
      <c r="I3255" s="7"/>
      <c r="J3255" s="7"/>
      <c r="K3255" s="7"/>
    </row>
    <row r="3256" spans="2:11" x14ac:dyDescent="0.25">
      <c r="B3256" s="7"/>
      <c r="C3256" s="7"/>
      <c r="D3256" s="7"/>
      <c r="E3256" s="7"/>
      <c r="F3256" s="7"/>
      <c r="G3256" s="7"/>
      <c r="H3256" s="7"/>
      <c r="I3256" s="7"/>
      <c r="J3256" s="7"/>
      <c r="K3256" s="7"/>
    </row>
    <row r="3257" spans="2:11" x14ac:dyDescent="0.25">
      <c r="B3257" s="7"/>
      <c r="C3257" s="7"/>
      <c r="D3257" s="7"/>
      <c r="E3257" s="7"/>
      <c r="F3257" s="7"/>
      <c r="G3257" s="7"/>
      <c r="H3257" s="7"/>
      <c r="I3257" s="7"/>
      <c r="J3257" s="7"/>
      <c r="K3257" s="7"/>
    </row>
    <row r="3258" spans="2:11" x14ac:dyDescent="0.25">
      <c r="B3258" s="7"/>
      <c r="C3258" s="7"/>
      <c r="D3258" s="7"/>
      <c r="E3258" s="7"/>
      <c r="F3258" s="7"/>
      <c r="G3258" s="7"/>
      <c r="H3258" s="7"/>
      <c r="I3258" s="7"/>
      <c r="J3258" s="7"/>
      <c r="K3258" s="7"/>
    </row>
    <row r="3259" spans="2:11" x14ac:dyDescent="0.25">
      <c r="B3259" s="7"/>
      <c r="C3259" s="7"/>
      <c r="D3259" s="7"/>
      <c r="E3259" s="7"/>
      <c r="F3259" s="7"/>
      <c r="G3259" s="7"/>
      <c r="H3259" s="7"/>
      <c r="I3259" s="7"/>
      <c r="J3259" s="7"/>
      <c r="K3259" s="7"/>
    </row>
    <row r="3260" spans="2:11" x14ac:dyDescent="0.25">
      <c r="B3260" s="7"/>
      <c r="C3260" s="7"/>
      <c r="D3260" s="7"/>
      <c r="E3260" s="7"/>
      <c r="F3260" s="7"/>
      <c r="G3260" s="7"/>
      <c r="H3260" s="7"/>
      <c r="I3260" s="7"/>
      <c r="J3260" s="7"/>
      <c r="K3260" s="7"/>
    </row>
    <row r="3261" spans="2:11" x14ac:dyDescent="0.25">
      <c r="B3261" s="7"/>
      <c r="C3261" s="7"/>
      <c r="D3261" s="7"/>
      <c r="E3261" s="7"/>
      <c r="F3261" s="7"/>
      <c r="G3261" s="7"/>
      <c r="H3261" s="7"/>
      <c r="I3261" s="7"/>
      <c r="J3261" s="7"/>
      <c r="K3261" s="7"/>
    </row>
    <row r="3262" spans="2:11" x14ac:dyDescent="0.25">
      <c r="B3262" s="7"/>
      <c r="C3262" s="7"/>
      <c r="D3262" s="7"/>
      <c r="E3262" s="7"/>
      <c r="F3262" s="7"/>
      <c r="G3262" s="7"/>
      <c r="H3262" s="7"/>
      <c r="I3262" s="7"/>
      <c r="J3262" s="7"/>
      <c r="K3262" s="7"/>
    </row>
    <row r="3263" spans="2:11" x14ac:dyDescent="0.25">
      <c r="B3263" s="7"/>
      <c r="C3263" s="7"/>
      <c r="D3263" s="7"/>
      <c r="E3263" s="7"/>
      <c r="F3263" s="7"/>
      <c r="G3263" s="7"/>
      <c r="H3263" s="7"/>
      <c r="I3263" s="7"/>
      <c r="J3263" s="7"/>
      <c r="K3263" s="7"/>
    </row>
    <row r="3264" spans="2:11" x14ac:dyDescent="0.25">
      <c r="B3264" s="7"/>
      <c r="C3264" s="7"/>
      <c r="D3264" s="7"/>
      <c r="E3264" s="7"/>
      <c r="F3264" s="7"/>
      <c r="G3264" s="7"/>
      <c r="H3264" s="7"/>
      <c r="I3264" s="7"/>
      <c r="J3264" s="7"/>
      <c r="K3264" s="7"/>
    </row>
    <row r="3265" spans="2:11" x14ac:dyDescent="0.25">
      <c r="B3265" s="7"/>
      <c r="C3265" s="7"/>
      <c r="D3265" s="7"/>
      <c r="E3265" s="7"/>
      <c r="F3265" s="7"/>
      <c r="G3265" s="7"/>
      <c r="H3265" s="7"/>
      <c r="I3265" s="7"/>
      <c r="J3265" s="7"/>
      <c r="K3265" s="7"/>
    </row>
    <row r="3266" spans="2:11" x14ac:dyDescent="0.25">
      <c r="B3266" s="7"/>
      <c r="C3266" s="7"/>
      <c r="D3266" s="7"/>
      <c r="E3266" s="7"/>
      <c r="F3266" s="7"/>
      <c r="G3266" s="7"/>
      <c r="H3266" s="7"/>
      <c r="I3266" s="7"/>
      <c r="J3266" s="7"/>
      <c r="K3266" s="7"/>
    </row>
    <row r="3267" spans="2:11" x14ac:dyDescent="0.25">
      <c r="B3267" s="7"/>
      <c r="C3267" s="7"/>
      <c r="D3267" s="7"/>
      <c r="E3267" s="7"/>
      <c r="F3267" s="7"/>
      <c r="G3267" s="7"/>
      <c r="H3267" s="7"/>
      <c r="I3267" s="7"/>
      <c r="J3267" s="7"/>
      <c r="K3267" s="7"/>
    </row>
    <row r="3268" spans="2:11" x14ac:dyDescent="0.25">
      <c r="B3268" s="7"/>
      <c r="C3268" s="7"/>
      <c r="D3268" s="7"/>
      <c r="E3268" s="7"/>
      <c r="F3268" s="7"/>
      <c r="G3268" s="7"/>
      <c r="H3268" s="7"/>
      <c r="I3268" s="7"/>
      <c r="J3268" s="7"/>
      <c r="K3268" s="7"/>
    </row>
    <row r="3269" spans="2:11" x14ac:dyDescent="0.25">
      <c r="B3269" s="7"/>
      <c r="C3269" s="7"/>
      <c r="D3269" s="7"/>
      <c r="E3269" s="7"/>
      <c r="F3269" s="7"/>
      <c r="G3269" s="7"/>
      <c r="H3269" s="7"/>
      <c r="I3269" s="7"/>
      <c r="J3269" s="7"/>
      <c r="K3269" s="7"/>
    </row>
    <row r="3270" spans="2:11" x14ac:dyDescent="0.25">
      <c r="B3270" s="7"/>
      <c r="C3270" s="7"/>
      <c r="D3270" s="7"/>
      <c r="E3270" s="7"/>
      <c r="F3270" s="7"/>
      <c r="G3270" s="7"/>
      <c r="H3270" s="7"/>
      <c r="I3270" s="7"/>
      <c r="J3270" s="7"/>
      <c r="K3270" s="7"/>
    </row>
    <row r="3271" spans="2:11" x14ac:dyDescent="0.25">
      <c r="B3271" s="7"/>
      <c r="C3271" s="7"/>
      <c r="D3271" s="7"/>
      <c r="E3271" s="7"/>
      <c r="F3271" s="7"/>
      <c r="G3271" s="7"/>
      <c r="H3271" s="7"/>
      <c r="I3271" s="7"/>
      <c r="J3271" s="7"/>
      <c r="K3271" s="7"/>
    </row>
    <row r="3272" spans="2:11" x14ac:dyDescent="0.25">
      <c r="B3272" s="7"/>
      <c r="C3272" s="7"/>
      <c r="D3272" s="7"/>
      <c r="E3272" s="7"/>
      <c r="F3272" s="7"/>
      <c r="G3272" s="7"/>
      <c r="H3272" s="7"/>
      <c r="I3272" s="7"/>
      <c r="J3272" s="7"/>
      <c r="K3272" s="7"/>
    </row>
    <row r="3273" spans="2:11" x14ac:dyDescent="0.25">
      <c r="B3273" s="7"/>
      <c r="C3273" s="7"/>
      <c r="D3273" s="7"/>
      <c r="E3273" s="7"/>
      <c r="F3273" s="7"/>
      <c r="G3273" s="7"/>
      <c r="H3273" s="7"/>
      <c r="I3273" s="7"/>
      <c r="J3273" s="7"/>
      <c r="K3273" s="7"/>
    </row>
    <row r="3274" spans="2:11" x14ac:dyDescent="0.25">
      <c r="B3274" s="7"/>
      <c r="C3274" s="7"/>
      <c r="D3274" s="7"/>
      <c r="E3274" s="7"/>
      <c r="F3274" s="7"/>
      <c r="G3274" s="7"/>
      <c r="H3274" s="7"/>
      <c r="I3274" s="7"/>
      <c r="J3274" s="7"/>
      <c r="K3274" s="7"/>
    </row>
    <row r="3275" spans="2:11" x14ac:dyDescent="0.25">
      <c r="B3275" s="7"/>
      <c r="C3275" s="7"/>
      <c r="D3275" s="7"/>
      <c r="E3275" s="7"/>
      <c r="F3275" s="7"/>
      <c r="G3275" s="7"/>
      <c r="H3275" s="7"/>
      <c r="I3275" s="7"/>
      <c r="J3275" s="7"/>
      <c r="K3275" s="7"/>
    </row>
    <row r="3276" spans="2:11" x14ac:dyDescent="0.25">
      <c r="B3276" s="7"/>
      <c r="C3276" s="7"/>
      <c r="D3276" s="7"/>
      <c r="E3276" s="7"/>
      <c r="F3276" s="7"/>
      <c r="G3276" s="7"/>
      <c r="H3276" s="7"/>
      <c r="I3276" s="7"/>
      <c r="J3276" s="7"/>
      <c r="K3276" s="7"/>
    </row>
    <row r="3277" spans="2:11" x14ac:dyDescent="0.25">
      <c r="B3277" s="7"/>
      <c r="C3277" s="7"/>
      <c r="D3277" s="7"/>
      <c r="E3277" s="7"/>
      <c r="F3277" s="7"/>
      <c r="G3277" s="7"/>
      <c r="H3277" s="7"/>
      <c r="I3277" s="7"/>
      <c r="J3277" s="7"/>
      <c r="K3277" s="7"/>
    </row>
    <row r="3278" spans="2:11" x14ac:dyDescent="0.25">
      <c r="B3278" s="7"/>
      <c r="C3278" s="7"/>
      <c r="D3278" s="7"/>
      <c r="E3278" s="7"/>
      <c r="F3278" s="7"/>
      <c r="G3278" s="7"/>
      <c r="H3278" s="7"/>
      <c r="I3278" s="7"/>
      <c r="J3278" s="7"/>
      <c r="K3278" s="7"/>
    </row>
    <row r="3279" spans="2:11" x14ac:dyDescent="0.25">
      <c r="B3279" s="7"/>
      <c r="C3279" s="7"/>
      <c r="D3279" s="7"/>
      <c r="E3279" s="7"/>
      <c r="F3279" s="7"/>
      <c r="G3279" s="7"/>
      <c r="H3279" s="7"/>
      <c r="I3279" s="7"/>
      <c r="J3279" s="7"/>
      <c r="K3279" s="7"/>
    </row>
    <row r="3280" spans="2:11" x14ac:dyDescent="0.25">
      <c r="B3280" s="7"/>
      <c r="C3280" s="7"/>
      <c r="D3280" s="7"/>
      <c r="E3280" s="7"/>
      <c r="F3280" s="7"/>
      <c r="G3280" s="7"/>
      <c r="H3280" s="7"/>
      <c r="I3280" s="7"/>
      <c r="J3280" s="7"/>
      <c r="K3280" s="7"/>
    </row>
    <row r="3281" spans="2:11" x14ac:dyDescent="0.25">
      <c r="B3281" s="7"/>
      <c r="C3281" s="7"/>
      <c r="D3281" s="7"/>
      <c r="E3281" s="7"/>
      <c r="F3281" s="7"/>
      <c r="G3281" s="7"/>
      <c r="H3281" s="7"/>
      <c r="I3281" s="7"/>
      <c r="J3281" s="7"/>
      <c r="K3281" s="7"/>
    </row>
    <row r="3282" spans="2:11" x14ac:dyDescent="0.25">
      <c r="B3282" s="7"/>
      <c r="C3282" s="7"/>
      <c r="D3282" s="7"/>
      <c r="E3282" s="7"/>
      <c r="F3282" s="7"/>
      <c r="G3282" s="7"/>
      <c r="H3282" s="7"/>
      <c r="I3282" s="7"/>
      <c r="J3282" s="7"/>
      <c r="K3282" s="7"/>
    </row>
    <row r="3283" spans="2:11" x14ac:dyDescent="0.25">
      <c r="B3283" s="7"/>
      <c r="C3283" s="7"/>
      <c r="D3283" s="7"/>
      <c r="E3283" s="7"/>
      <c r="F3283" s="7"/>
      <c r="G3283" s="7"/>
      <c r="H3283" s="7"/>
      <c r="I3283" s="7"/>
      <c r="J3283" s="7"/>
      <c r="K3283" s="7"/>
    </row>
    <row r="3284" spans="2:11" x14ac:dyDescent="0.25">
      <c r="B3284" s="7"/>
      <c r="C3284" s="7"/>
      <c r="D3284" s="7"/>
      <c r="E3284" s="7"/>
      <c r="F3284" s="7"/>
      <c r="G3284" s="7"/>
      <c r="H3284" s="7"/>
      <c r="I3284" s="7"/>
      <c r="J3284" s="7"/>
      <c r="K3284" s="7"/>
    </row>
    <row r="3285" spans="2:11" x14ac:dyDescent="0.25">
      <c r="B3285" s="7"/>
      <c r="C3285" s="7"/>
      <c r="D3285" s="7"/>
      <c r="E3285" s="7"/>
      <c r="F3285" s="7"/>
      <c r="G3285" s="7"/>
      <c r="H3285" s="7"/>
      <c r="I3285" s="7"/>
      <c r="J3285" s="7"/>
      <c r="K3285" s="7"/>
    </row>
    <row r="3286" spans="2:11" x14ac:dyDescent="0.25">
      <c r="B3286" s="7"/>
      <c r="C3286" s="7"/>
      <c r="D3286" s="7"/>
      <c r="E3286" s="7"/>
      <c r="F3286" s="7"/>
      <c r="G3286" s="7"/>
      <c r="H3286" s="7"/>
      <c r="I3286" s="7"/>
      <c r="J3286" s="7"/>
      <c r="K3286" s="7"/>
    </row>
    <row r="3287" spans="2:11" x14ac:dyDescent="0.25">
      <c r="B3287" s="7"/>
      <c r="C3287" s="7"/>
      <c r="D3287" s="7"/>
      <c r="E3287" s="7"/>
      <c r="F3287" s="7"/>
      <c r="G3287" s="7"/>
      <c r="H3287" s="7"/>
      <c r="I3287" s="7"/>
      <c r="J3287" s="7"/>
      <c r="K3287" s="7"/>
    </row>
    <row r="3288" spans="2:11" x14ac:dyDescent="0.25">
      <c r="B3288" s="7"/>
      <c r="C3288" s="7"/>
      <c r="D3288" s="7"/>
      <c r="E3288" s="7"/>
      <c r="F3288" s="7"/>
      <c r="G3288" s="7"/>
      <c r="H3288" s="7"/>
      <c r="I3288" s="7"/>
      <c r="J3288" s="7"/>
      <c r="K3288" s="7"/>
    </row>
    <row r="3289" spans="2:11" x14ac:dyDescent="0.25">
      <c r="B3289" s="7"/>
      <c r="C3289" s="7"/>
      <c r="D3289" s="7"/>
      <c r="E3289" s="7"/>
      <c r="F3289" s="7"/>
      <c r="G3289" s="7"/>
      <c r="H3289" s="7"/>
      <c r="I3289" s="7"/>
      <c r="J3289" s="7"/>
      <c r="K3289" s="7"/>
    </row>
    <row r="3290" spans="2:11" x14ac:dyDescent="0.25">
      <c r="B3290" s="7"/>
      <c r="C3290" s="7"/>
      <c r="D3290" s="7"/>
      <c r="E3290" s="7"/>
      <c r="F3290" s="7"/>
      <c r="G3290" s="7"/>
      <c r="H3290" s="7"/>
      <c r="I3290" s="7"/>
      <c r="J3290" s="7"/>
      <c r="K3290" s="7"/>
    </row>
    <row r="3291" spans="2:11" x14ac:dyDescent="0.25">
      <c r="B3291" s="7"/>
      <c r="C3291" s="7"/>
      <c r="D3291" s="7"/>
      <c r="E3291" s="7"/>
      <c r="F3291" s="7"/>
      <c r="G3291" s="7"/>
      <c r="H3291" s="7"/>
      <c r="I3291" s="7"/>
      <c r="J3291" s="7"/>
      <c r="K3291" s="7"/>
    </row>
    <row r="3292" spans="2:11" x14ac:dyDescent="0.25">
      <c r="B3292" s="7"/>
      <c r="C3292" s="7"/>
      <c r="D3292" s="7"/>
      <c r="E3292" s="7"/>
      <c r="F3292" s="7"/>
      <c r="G3292" s="7"/>
      <c r="H3292" s="7"/>
      <c r="I3292" s="7"/>
      <c r="J3292" s="7"/>
      <c r="K3292" s="7"/>
    </row>
    <row r="3293" spans="2:11" x14ac:dyDescent="0.25">
      <c r="B3293" s="7"/>
      <c r="C3293" s="7"/>
      <c r="D3293" s="7"/>
      <c r="E3293" s="7"/>
      <c r="F3293" s="7"/>
      <c r="G3293" s="7"/>
      <c r="H3293" s="7"/>
      <c r="I3293" s="7"/>
      <c r="J3293" s="7"/>
      <c r="K3293" s="7"/>
    </row>
    <row r="3294" spans="2:11" x14ac:dyDescent="0.25">
      <c r="B3294" s="7"/>
      <c r="C3294" s="7"/>
      <c r="D3294" s="7"/>
      <c r="E3294" s="7"/>
      <c r="F3294" s="7"/>
      <c r="G3294" s="7"/>
      <c r="H3294" s="7"/>
      <c r="I3294" s="7"/>
      <c r="J3294" s="7"/>
      <c r="K3294" s="7"/>
    </row>
    <row r="3295" spans="2:11" x14ac:dyDescent="0.25">
      <c r="B3295" s="7"/>
      <c r="C3295" s="7"/>
      <c r="D3295" s="7"/>
      <c r="E3295" s="7"/>
      <c r="F3295" s="7"/>
      <c r="G3295" s="7"/>
      <c r="H3295" s="7"/>
      <c r="I3295" s="7"/>
      <c r="J3295" s="7"/>
      <c r="K3295" s="7"/>
    </row>
    <row r="3296" spans="2:11" x14ac:dyDescent="0.25">
      <c r="B3296" s="7"/>
      <c r="C3296" s="7"/>
      <c r="D3296" s="7"/>
      <c r="E3296" s="7"/>
      <c r="F3296" s="7"/>
      <c r="G3296" s="7"/>
      <c r="H3296" s="7"/>
      <c r="I3296" s="7"/>
      <c r="J3296" s="7"/>
      <c r="K3296" s="7"/>
    </row>
    <row r="3297" spans="2:11" x14ac:dyDescent="0.25">
      <c r="B3297" s="7"/>
      <c r="C3297" s="7"/>
      <c r="D3297" s="7"/>
      <c r="E3297" s="7"/>
      <c r="F3297" s="7"/>
      <c r="G3297" s="7"/>
      <c r="H3297" s="7"/>
      <c r="I3297" s="7"/>
      <c r="J3297" s="7"/>
      <c r="K3297" s="7"/>
    </row>
    <row r="3298" spans="2:11" x14ac:dyDescent="0.25">
      <c r="B3298" s="7"/>
      <c r="C3298" s="7"/>
      <c r="D3298" s="7"/>
      <c r="E3298" s="7"/>
      <c r="F3298" s="7"/>
      <c r="G3298" s="7"/>
      <c r="H3298" s="7"/>
      <c r="I3298" s="7"/>
      <c r="J3298" s="7"/>
      <c r="K3298" s="7"/>
    </row>
    <row r="3299" spans="2:11" x14ac:dyDescent="0.25">
      <c r="B3299" s="7"/>
      <c r="C3299" s="7"/>
      <c r="D3299" s="7"/>
      <c r="E3299" s="7"/>
      <c r="F3299" s="7"/>
      <c r="G3299" s="7"/>
      <c r="H3299" s="7"/>
      <c r="I3299" s="7"/>
      <c r="J3299" s="7"/>
      <c r="K3299" s="7"/>
    </row>
    <row r="3300" spans="2:11" x14ac:dyDescent="0.25">
      <c r="B3300" s="7"/>
      <c r="C3300" s="7"/>
      <c r="D3300" s="7"/>
      <c r="E3300" s="7"/>
      <c r="F3300" s="7"/>
      <c r="G3300" s="7"/>
      <c r="H3300" s="7"/>
      <c r="I3300" s="7"/>
      <c r="J3300" s="7"/>
      <c r="K3300" s="7"/>
    </row>
    <row r="3301" spans="2:11" x14ac:dyDescent="0.25">
      <c r="B3301" s="7"/>
      <c r="C3301" s="7"/>
      <c r="D3301" s="7"/>
      <c r="E3301" s="7"/>
      <c r="F3301" s="7"/>
      <c r="G3301" s="7"/>
      <c r="H3301" s="7"/>
      <c r="I3301" s="7"/>
      <c r="J3301" s="7"/>
      <c r="K3301" s="7"/>
    </row>
    <row r="3302" spans="2:11" x14ac:dyDescent="0.25">
      <c r="B3302" s="7"/>
      <c r="C3302" s="7"/>
      <c r="D3302" s="7"/>
      <c r="E3302" s="7"/>
      <c r="F3302" s="7"/>
      <c r="G3302" s="7"/>
      <c r="H3302" s="7"/>
      <c r="I3302" s="7"/>
      <c r="J3302" s="7"/>
      <c r="K3302" s="7"/>
    </row>
    <row r="3303" spans="2:11" x14ac:dyDescent="0.25">
      <c r="B3303" s="7"/>
      <c r="C3303" s="7"/>
      <c r="D3303" s="7"/>
      <c r="E3303" s="7"/>
      <c r="F3303" s="7"/>
      <c r="G3303" s="7"/>
      <c r="H3303" s="7"/>
      <c r="I3303" s="7"/>
      <c r="J3303" s="7"/>
      <c r="K3303" s="7"/>
    </row>
    <row r="3304" spans="2:11" x14ac:dyDescent="0.25">
      <c r="B3304" s="7"/>
      <c r="C3304" s="7"/>
      <c r="D3304" s="7"/>
      <c r="E3304" s="7"/>
      <c r="F3304" s="7"/>
      <c r="G3304" s="7"/>
      <c r="H3304" s="7"/>
      <c r="I3304" s="7"/>
      <c r="J3304" s="7"/>
      <c r="K3304" s="7"/>
    </row>
    <row r="3305" spans="2:11" x14ac:dyDescent="0.25">
      <c r="B3305" s="7"/>
      <c r="C3305" s="7"/>
      <c r="D3305" s="7"/>
      <c r="E3305" s="7"/>
      <c r="F3305" s="7"/>
      <c r="G3305" s="7"/>
      <c r="H3305" s="7"/>
      <c r="I3305" s="7"/>
      <c r="J3305" s="7"/>
      <c r="K3305" s="7"/>
    </row>
    <row r="3306" spans="2:11" x14ac:dyDescent="0.25">
      <c r="B3306" s="7"/>
      <c r="C3306" s="7"/>
      <c r="D3306" s="7"/>
      <c r="E3306" s="7"/>
      <c r="F3306" s="7"/>
      <c r="G3306" s="7"/>
      <c r="H3306" s="7"/>
      <c r="I3306" s="7"/>
      <c r="J3306" s="7"/>
      <c r="K3306" s="7"/>
    </row>
    <row r="3307" spans="2:11" x14ac:dyDescent="0.25">
      <c r="B3307" s="7"/>
      <c r="C3307" s="7"/>
      <c r="D3307" s="7"/>
      <c r="E3307" s="7"/>
      <c r="F3307" s="7"/>
      <c r="G3307" s="7"/>
      <c r="H3307" s="7"/>
      <c r="I3307" s="7"/>
      <c r="J3307" s="7"/>
      <c r="K3307" s="7"/>
    </row>
    <row r="3308" spans="2:11" x14ac:dyDescent="0.25">
      <c r="B3308" s="7"/>
      <c r="C3308" s="7"/>
      <c r="D3308" s="7"/>
      <c r="E3308" s="7"/>
      <c r="F3308" s="7"/>
      <c r="G3308" s="7"/>
      <c r="H3308" s="7"/>
      <c r="I3308" s="7"/>
      <c r="J3308" s="7"/>
      <c r="K3308" s="7"/>
    </row>
    <row r="3309" spans="2:11" x14ac:dyDescent="0.25">
      <c r="B3309" s="7"/>
      <c r="C3309" s="7"/>
      <c r="D3309" s="7"/>
      <c r="E3309" s="7"/>
      <c r="F3309" s="7"/>
      <c r="G3309" s="7"/>
      <c r="H3309" s="7"/>
      <c r="I3309" s="7"/>
      <c r="J3309" s="7"/>
      <c r="K3309" s="7"/>
    </row>
    <row r="3310" spans="2:11" x14ac:dyDescent="0.25">
      <c r="B3310" s="7"/>
      <c r="C3310" s="7"/>
      <c r="D3310" s="7"/>
      <c r="E3310" s="7"/>
      <c r="F3310" s="7"/>
      <c r="G3310" s="7"/>
      <c r="H3310" s="7"/>
      <c r="I3310" s="7"/>
      <c r="J3310" s="7"/>
      <c r="K3310" s="7"/>
    </row>
    <row r="3311" spans="2:11" x14ac:dyDescent="0.25">
      <c r="B3311" s="7"/>
      <c r="C3311" s="7"/>
      <c r="D3311" s="7"/>
      <c r="E3311" s="7"/>
      <c r="F3311" s="7"/>
      <c r="G3311" s="7"/>
      <c r="H3311" s="7"/>
      <c r="I3311" s="7"/>
      <c r="J3311" s="7"/>
      <c r="K3311" s="7"/>
    </row>
    <row r="3312" spans="2:11" x14ac:dyDescent="0.25">
      <c r="B3312" s="7"/>
      <c r="C3312" s="7"/>
      <c r="D3312" s="7"/>
      <c r="E3312" s="7"/>
      <c r="F3312" s="7"/>
      <c r="G3312" s="7"/>
      <c r="H3312" s="7"/>
      <c r="I3312" s="7"/>
      <c r="J3312" s="7"/>
      <c r="K3312" s="7"/>
    </row>
    <row r="3313" spans="2:11" x14ac:dyDescent="0.25">
      <c r="B3313" s="7"/>
      <c r="C3313" s="7"/>
      <c r="D3313" s="7"/>
      <c r="E3313" s="7"/>
      <c r="F3313" s="7"/>
      <c r="G3313" s="7"/>
      <c r="H3313" s="7"/>
      <c r="I3313" s="7"/>
      <c r="J3313" s="7"/>
      <c r="K3313" s="7"/>
    </row>
    <row r="3314" spans="2:11" x14ac:dyDescent="0.25">
      <c r="B3314" s="7"/>
      <c r="C3314" s="7"/>
      <c r="D3314" s="7"/>
      <c r="E3314" s="7"/>
      <c r="F3314" s="7"/>
      <c r="G3314" s="7"/>
      <c r="H3314" s="7"/>
      <c r="I3314" s="7"/>
      <c r="J3314" s="7"/>
      <c r="K3314" s="7"/>
    </row>
    <row r="3315" spans="2:11" x14ac:dyDescent="0.25">
      <c r="B3315" s="7"/>
      <c r="C3315" s="7"/>
      <c r="D3315" s="7"/>
      <c r="E3315" s="7"/>
      <c r="F3315" s="7"/>
      <c r="G3315" s="7"/>
      <c r="H3315" s="7"/>
      <c r="I3315" s="7"/>
      <c r="J3315" s="7"/>
      <c r="K3315" s="7"/>
    </row>
    <row r="3316" spans="2:11" x14ac:dyDescent="0.25">
      <c r="B3316" s="7"/>
      <c r="C3316" s="7"/>
      <c r="D3316" s="7"/>
      <c r="E3316" s="7"/>
      <c r="F3316" s="7"/>
      <c r="G3316" s="7"/>
      <c r="H3316" s="7"/>
      <c r="I3316" s="7"/>
      <c r="J3316" s="7"/>
      <c r="K3316" s="7"/>
    </row>
    <row r="3317" spans="2:11" x14ac:dyDescent="0.25">
      <c r="B3317" s="7"/>
      <c r="C3317" s="7"/>
      <c r="D3317" s="7"/>
      <c r="E3317" s="7"/>
      <c r="F3317" s="7"/>
      <c r="G3317" s="7"/>
      <c r="H3317" s="7"/>
      <c r="I3317" s="7"/>
      <c r="J3317" s="7"/>
      <c r="K3317" s="7"/>
    </row>
    <row r="3318" spans="2:11" x14ac:dyDescent="0.25">
      <c r="B3318" s="7"/>
      <c r="C3318" s="7"/>
      <c r="D3318" s="7"/>
      <c r="E3318" s="7"/>
      <c r="F3318" s="7"/>
      <c r="G3318" s="7"/>
      <c r="H3318" s="7"/>
      <c r="I3318" s="7"/>
      <c r="J3318" s="7"/>
      <c r="K3318" s="7"/>
    </row>
    <row r="3319" spans="2:11" x14ac:dyDescent="0.25">
      <c r="B3319" s="7"/>
      <c r="C3319" s="7"/>
      <c r="D3319" s="7"/>
      <c r="E3319" s="7"/>
      <c r="F3319" s="7"/>
      <c r="G3319" s="7"/>
      <c r="H3319" s="7"/>
      <c r="I3319" s="7"/>
      <c r="J3319" s="7"/>
      <c r="K3319" s="7"/>
    </row>
    <row r="3320" spans="2:11" x14ac:dyDescent="0.25">
      <c r="B3320" s="7"/>
      <c r="C3320" s="7"/>
      <c r="D3320" s="7"/>
      <c r="E3320" s="7"/>
      <c r="F3320" s="7"/>
      <c r="G3320" s="7"/>
      <c r="H3320" s="7"/>
      <c r="I3320" s="7"/>
      <c r="J3320" s="7"/>
      <c r="K3320" s="7"/>
    </row>
    <row r="3321" spans="2:11" x14ac:dyDescent="0.25">
      <c r="B3321" s="7"/>
      <c r="C3321" s="7"/>
      <c r="D3321" s="7"/>
      <c r="E3321" s="7"/>
      <c r="F3321" s="7"/>
      <c r="G3321" s="7"/>
      <c r="H3321" s="7"/>
      <c r="I3321" s="7"/>
      <c r="J3321" s="7"/>
      <c r="K3321" s="7"/>
    </row>
    <row r="3322" spans="2:11" x14ac:dyDescent="0.25">
      <c r="B3322" s="7"/>
      <c r="C3322" s="7"/>
      <c r="D3322" s="7"/>
      <c r="E3322" s="7"/>
      <c r="F3322" s="7"/>
      <c r="G3322" s="7"/>
      <c r="H3322" s="7"/>
      <c r="I3322" s="7"/>
      <c r="J3322" s="7"/>
      <c r="K3322" s="7"/>
    </row>
    <row r="3323" spans="2:11" x14ac:dyDescent="0.25">
      <c r="B3323" s="7"/>
      <c r="C3323" s="7"/>
      <c r="D3323" s="7"/>
      <c r="E3323" s="7"/>
      <c r="F3323" s="7"/>
      <c r="G3323" s="7"/>
      <c r="H3323" s="7"/>
      <c r="I3323" s="7"/>
      <c r="J3323" s="7"/>
      <c r="K3323" s="7"/>
    </row>
    <row r="3324" spans="2:11" x14ac:dyDescent="0.25">
      <c r="B3324" s="7"/>
      <c r="C3324" s="7"/>
      <c r="D3324" s="7"/>
      <c r="E3324" s="7"/>
      <c r="F3324" s="7"/>
      <c r="G3324" s="7"/>
      <c r="H3324" s="7"/>
      <c r="I3324" s="7"/>
      <c r="J3324" s="7"/>
      <c r="K3324" s="7"/>
    </row>
    <row r="3325" spans="2:11" x14ac:dyDescent="0.25">
      <c r="B3325" s="7"/>
      <c r="C3325" s="7"/>
      <c r="D3325" s="7"/>
      <c r="E3325" s="7"/>
      <c r="F3325" s="7"/>
      <c r="G3325" s="7"/>
      <c r="H3325" s="7"/>
      <c r="I3325" s="7"/>
      <c r="J3325" s="7"/>
      <c r="K3325" s="7"/>
    </row>
    <row r="3326" spans="2:11" x14ac:dyDescent="0.25">
      <c r="B3326" s="7"/>
      <c r="C3326" s="7"/>
      <c r="D3326" s="7"/>
      <c r="E3326" s="7"/>
      <c r="F3326" s="7"/>
      <c r="G3326" s="7"/>
      <c r="H3326" s="7"/>
      <c r="I3326" s="7"/>
      <c r="J3326" s="7"/>
      <c r="K3326" s="7"/>
    </row>
    <row r="3327" spans="2:11" x14ac:dyDescent="0.25">
      <c r="B3327" s="7"/>
      <c r="C3327" s="7"/>
      <c r="D3327" s="7"/>
      <c r="E3327" s="7"/>
      <c r="F3327" s="7"/>
      <c r="G3327" s="7"/>
      <c r="H3327" s="7"/>
      <c r="I3327" s="7"/>
      <c r="J3327" s="7"/>
      <c r="K3327" s="7"/>
    </row>
    <row r="3328" spans="2:11" x14ac:dyDescent="0.25">
      <c r="B3328" s="7"/>
      <c r="C3328" s="7"/>
      <c r="D3328" s="7"/>
      <c r="E3328" s="7"/>
      <c r="F3328" s="7"/>
      <c r="G3328" s="7"/>
      <c r="H3328" s="7"/>
      <c r="I3328" s="7"/>
      <c r="J3328" s="7"/>
      <c r="K3328" s="7"/>
    </row>
    <row r="3329" spans="2:11" x14ac:dyDescent="0.25">
      <c r="B3329" s="7"/>
      <c r="C3329" s="7"/>
      <c r="D3329" s="7"/>
      <c r="E3329" s="7"/>
      <c r="F3329" s="7"/>
      <c r="G3329" s="7"/>
      <c r="H3329" s="7"/>
      <c r="I3329" s="7"/>
      <c r="J3329" s="7"/>
      <c r="K3329" s="7"/>
    </row>
    <row r="3330" spans="2:11" x14ac:dyDescent="0.25">
      <c r="B3330" s="7"/>
      <c r="C3330" s="7"/>
      <c r="D3330" s="7"/>
      <c r="E3330" s="7"/>
      <c r="F3330" s="7"/>
      <c r="G3330" s="7"/>
      <c r="H3330" s="7"/>
      <c r="I3330" s="7"/>
      <c r="J3330" s="7"/>
      <c r="K3330" s="7"/>
    </row>
    <row r="3331" spans="2:11" x14ac:dyDescent="0.25">
      <c r="B3331" s="7"/>
      <c r="C3331" s="7"/>
      <c r="D3331" s="7"/>
      <c r="E3331" s="7"/>
      <c r="F3331" s="7"/>
      <c r="G3331" s="7"/>
      <c r="H3331" s="7"/>
      <c r="I3331" s="7"/>
      <c r="J3331" s="7"/>
      <c r="K3331" s="7"/>
    </row>
    <row r="3332" spans="2:11" x14ac:dyDescent="0.25">
      <c r="B3332" s="7"/>
      <c r="C3332" s="7"/>
      <c r="D3332" s="7"/>
      <c r="E3332" s="7"/>
      <c r="F3332" s="7"/>
      <c r="G3332" s="7"/>
      <c r="H3332" s="7"/>
      <c r="I3332" s="7"/>
      <c r="J3332" s="7"/>
      <c r="K3332" s="7"/>
    </row>
    <row r="3333" spans="2:11" x14ac:dyDescent="0.25">
      <c r="B3333" s="7"/>
      <c r="C3333" s="7"/>
      <c r="D3333" s="7"/>
      <c r="E3333" s="7"/>
      <c r="F3333" s="7"/>
      <c r="G3333" s="7"/>
      <c r="H3333" s="7"/>
      <c r="I3333" s="7"/>
      <c r="J3333" s="7"/>
      <c r="K3333" s="7"/>
    </row>
    <row r="3334" spans="2:11" x14ac:dyDescent="0.25">
      <c r="B3334" s="7"/>
      <c r="C3334" s="7"/>
      <c r="D3334" s="7"/>
      <c r="E3334" s="7"/>
      <c r="F3334" s="7"/>
      <c r="G3334" s="7"/>
      <c r="H3334" s="7"/>
      <c r="I3334" s="7"/>
      <c r="J3334" s="7"/>
      <c r="K3334" s="7"/>
    </row>
    <row r="3335" spans="2:11" x14ac:dyDescent="0.25">
      <c r="B3335" s="7"/>
      <c r="C3335" s="7"/>
      <c r="D3335" s="7"/>
      <c r="E3335" s="7"/>
      <c r="F3335" s="7"/>
      <c r="G3335" s="7"/>
      <c r="H3335" s="7"/>
      <c r="I3335" s="7"/>
      <c r="J3335" s="7"/>
      <c r="K3335" s="7"/>
    </row>
    <row r="3336" spans="2:11" x14ac:dyDescent="0.25">
      <c r="B3336" s="7"/>
      <c r="C3336" s="7"/>
      <c r="D3336" s="7"/>
      <c r="E3336" s="7"/>
      <c r="F3336" s="7"/>
      <c r="G3336" s="7"/>
      <c r="H3336" s="7"/>
      <c r="I3336" s="7"/>
      <c r="J3336" s="7"/>
      <c r="K3336" s="7"/>
    </row>
    <row r="3337" spans="2:11" x14ac:dyDescent="0.25">
      <c r="B3337" s="7"/>
      <c r="C3337" s="7"/>
      <c r="D3337" s="7"/>
      <c r="E3337" s="7"/>
      <c r="F3337" s="7"/>
      <c r="G3337" s="7"/>
      <c r="H3337" s="7"/>
      <c r="I3337" s="7"/>
      <c r="J3337" s="7"/>
      <c r="K3337" s="7"/>
    </row>
    <row r="3338" spans="2:11" x14ac:dyDescent="0.25">
      <c r="B3338" s="7"/>
      <c r="C3338" s="7"/>
      <c r="D3338" s="7"/>
      <c r="E3338" s="7"/>
      <c r="F3338" s="7"/>
      <c r="G3338" s="7"/>
      <c r="H3338" s="7"/>
      <c r="I3338" s="7"/>
      <c r="J3338" s="7"/>
      <c r="K3338" s="7"/>
    </row>
    <row r="3339" spans="2:11" x14ac:dyDescent="0.25">
      <c r="B3339" s="7"/>
      <c r="C3339" s="7"/>
      <c r="D3339" s="7"/>
      <c r="E3339" s="7"/>
      <c r="F3339" s="7"/>
      <c r="G3339" s="7"/>
      <c r="H3339" s="7"/>
      <c r="I3339" s="7"/>
      <c r="J3339" s="7"/>
      <c r="K3339" s="7"/>
    </row>
    <row r="3340" spans="2:11" x14ac:dyDescent="0.25">
      <c r="B3340" s="7"/>
      <c r="C3340" s="7"/>
      <c r="D3340" s="7"/>
      <c r="E3340" s="7"/>
      <c r="F3340" s="7"/>
      <c r="G3340" s="7"/>
      <c r="H3340" s="7"/>
      <c r="I3340" s="7"/>
      <c r="J3340" s="7"/>
      <c r="K3340" s="7"/>
    </row>
    <row r="3341" spans="2:11" x14ac:dyDescent="0.25">
      <c r="B3341" s="7"/>
      <c r="C3341" s="7"/>
      <c r="D3341" s="7"/>
      <c r="E3341" s="7"/>
      <c r="F3341" s="7"/>
      <c r="G3341" s="7"/>
      <c r="H3341" s="7"/>
      <c r="I3341" s="7"/>
      <c r="J3341" s="7"/>
      <c r="K3341" s="7"/>
    </row>
    <row r="3342" spans="2:11" x14ac:dyDescent="0.25">
      <c r="B3342" s="7"/>
      <c r="C3342" s="7"/>
      <c r="D3342" s="7"/>
      <c r="E3342" s="7"/>
      <c r="F3342" s="7"/>
      <c r="G3342" s="7"/>
      <c r="H3342" s="7"/>
      <c r="I3342" s="7"/>
      <c r="J3342" s="7"/>
      <c r="K3342" s="7"/>
    </row>
    <row r="3343" spans="2:11" x14ac:dyDescent="0.25">
      <c r="B3343" s="7"/>
      <c r="C3343" s="7"/>
      <c r="D3343" s="7"/>
      <c r="E3343" s="7"/>
      <c r="F3343" s="7"/>
      <c r="G3343" s="7"/>
      <c r="H3343" s="7"/>
      <c r="I3343" s="7"/>
      <c r="J3343" s="7"/>
      <c r="K3343" s="7"/>
    </row>
    <row r="3344" spans="2:11" x14ac:dyDescent="0.25">
      <c r="B3344" s="7"/>
      <c r="C3344" s="7"/>
      <c r="D3344" s="7"/>
      <c r="E3344" s="7"/>
      <c r="F3344" s="7"/>
      <c r="G3344" s="7"/>
      <c r="H3344" s="7"/>
      <c r="I3344" s="7"/>
      <c r="J3344" s="7"/>
      <c r="K3344" s="7"/>
    </row>
    <row r="3345" spans="2:11" x14ac:dyDescent="0.25">
      <c r="B3345" s="7"/>
      <c r="C3345" s="7"/>
      <c r="D3345" s="7"/>
      <c r="E3345" s="7"/>
      <c r="F3345" s="7"/>
      <c r="G3345" s="7"/>
      <c r="H3345" s="7"/>
      <c r="I3345" s="7"/>
      <c r="J3345" s="7"/>
      <c r="K3345" s="7"/>
    </row>
    <row r="3346" spans="2:11" x14ac:dyDescent="0.25">
      <c r="B3346" s="7"/>
      <c r="C3346" s="7"/>
      <c r="D3346" s="7"/>
      <c r="E3346" s="7"/>
      <c r="F3346" s="7"/>
      <c r="G3346" s="7"/>
      <c r="H3346" s="7"/>
      <c r="I3346" s="7"/>
      <c r="J3346" s="7"/>
      <c r="K3346" s="7"/>
    </row>
    <row r="3347" spans="2:11" x14ac:dyDescent="0.25">
      <c r="B3347" s="7"/>
      <c r="C3347" s="7"/>
      <c r="D3347" s="7"/>
      <c r="E3347" s="7"/>
      <c r="F3347" s="7"/>
      <c r="G3347" s="7"/>
      <c r="H3347" s="7"/>
      <c r="I3347" s="7"/>
      <c r="J3347" s="7"/>
      <c r="K3347" s="7"/>
    </row>
    <row r="3348" spans="2:11" x14ac:dyDescent="0.25">
      <c r="B3348" s="7"/>
      <c r="C3348" s="7"/>
      <c r="D3348" s="7"/>
      <c r="E3348" s="7"/>
      <c r="F3348" s="7"/>
      <c r="G3348" s="7"/>
      <c r="H3348" s="7"/>
      <c r="I3348" s="7"/>
      <c r="J3348" s="7"/>
      <c r="K3348" s="7"/>
    </row>
    <row r="3349" spans="2:11" x14ac:dyDescent="0.25">
      <c r="B3349" s="7"/>
      <c r="C3349" s="7"/>
      <c r="D3349" s="7"/>
      <c r="E3349" s="7"/>
      <c r="F3349" s="7"/>
      <c r="G3349" s="7"/>
      <c r="H3349" s="7"/>
      <c r="I3349" s="7"/>
      <c r="J3349" s="7"/>
      <c r="K3349" s="7"/>
    </row>
    <row r="3350" spans="2:11" x14ac:dyDescent="0.25">
      <c r="B3350" s="7"/>
      <c r="C3350" s="7"/>
      <c r="D3350" s="7"/>
      <c r="E3350" s="7"/>
      <c r="F3350" s="7"/>
      <c r="G3350" s="7"/>
      <c r="H3350" s="7"/>
      <c r="I3350" s="7"/>
      <c r="J3350" s="7"/>
      <c r="K3350" s="7"/>
    </row>
    <row r="3351" spans="2:11" x14ac:dyDescent="0.25">
      <c r="B3351" s="7"/>
      <c r="C3351" s="7"/>
      <c r="D3351" s="7"/>
      <c r="E3351" s="7"/>
      <c r="F3351" s="7"/>
      <c r="G3351" s="7"/>
      <c r="H3351" s="7"/>
      <c r="I3351" s="7"/>
      <c r="J3351" s="7"/>
      <c r="K3351" s="7"/>
    </row>
    <row r="3352" spans="2:11" x14ac:dyDescent="0.25">
      <c r="B3352" s="7"/>
      <c r="C3352" s="7"/>
      <c r="D3352" s="7"/>
      <c r="E3352" s="7"/>
      <c r="F3352" s="7"/>
      <c r="G3352" s="7"/>
      <c r="H3352" s="7"/>
      <c r="I3352" s="7"/>
      <c r="J3352" s="7"/>
      <c r="K3352" s="7"/>
    </row>
    <row r="3353" spans="2:11" x14ac:dyDescent="0.25">
      <c r="B3353" s="7"/>
      <c r="C3353" s="7"/>
      <c r="D3353" s="7"/>
      <c r="E3353" s="7"/>
      <c r="F3353" s="7"/>
      <c r="G3353" s="7"/>
      <c r="H3353" s="7"/>
      <c r="I3353" s="7"/>
      <c r="J3353" s="7"/>
      <c r="K3353" s="7"/>
    </row>
    <row r="3354" spans="2:11" x14ac:dyDescent="0.25">
      <c r="B3354" s="7"/>
      <c r="C3354" s="7"/>
      <c r="D3354" s="7"/>
      <c r="E3354" s="7"/>
      <c r="F3354" s="7"/>
      <c r="G3354" s="7"/>
      <c r="H3354" s="7"/>
      <c r="I3354" s="7"/>
      <c r="J3354" s="7"/>
      <c r="K3354" s="7"/>
    </row>
    <row r="3355" spans="2:11" x14ac:dyDescent="0.25">
      <c r="B3355" s="7"/>
      <c r="C3355" s="7"/>
      <c r="D3355" s="7"/>
      <c r="E3355" s="7"/>
      <c r="F3355" s="7"/>
      <c r="G3355" s="7"/>
      <c r="H3355" s="7"/>
      <c r="I3355" s="7"/>
      <c r="J3355" s="7"/>
      <c r="K3355" s="7"/>
    </row>
    <row r="3356" spans="2:11" x14ac:dyDescent="0.25">
      <c r="B3356" s="7"/>
      <c r="C3356" s="7"/>
      <c r="D3356" s="7"/>
      <c r="E3356" s="7"/>
      <c r="F3356" s="7"/>
      <c r="G3356" s="7"/>
      <c r="H3356" s="7"/>
      <c r="I3356" s="7"/>
      <c r="J3356" s="7"/>
      <c r="K3356" s="7"/>
    </row>
    <row r="3357" spans="2:11" x14ac:dyDescent="0.25">
      <c r="B3357" s="7"/>
      <c r="C3357" s="7"/>
      <c r="D3357" s="7"/>
      <c r="E3357" s="7"/>
      <c r="F3357" s="7"/>
      <c r="G3357" s="7"/>
      <c r="H3357" s="7"/>
      <c r="I3357" s="7"/>
      <c r="J3357" s="7"/>
      <c r="K3357" s="7"/>
    </row>
    <row r="3358" spans="2:11" x14ac:dyDescent="0.25">
      <c r="B3358" s="7"/>
      <c r="C3358" s="7"/>
      <c r="D3358" s="7"/>
      <c r="E3358" s="7"/>
      <c r="F3358" s="7"/>
      <c r="G3358" s="7"/>
      <c r="H3358" s="7"/>
      <c r="I3358" s="7"/>
      <c r="J3358" s="7"/>
      <c r="K3358" s="7"/>
    </row>
    <row r="3359" spans="2:11" x14ac:dyDescent="0.25">
      <c r="B3359" s="7"/>
      <c r="C3359" s="7"/>
      <c r="D3359" s="7"/>
      <c r="E3359" s="7"/>
      <c r="F3359" s="7"/>
      <c r="G3359" s="7"/>
      <c r="H3359" s="7"/>
      <c r="I3359" s="7"/>
      <c r="J3359" s="7"/>
      <c r="K3359" s="7"/>
    </row>
    <row r="3360" spans="2:11" x14ac:dyDescent="0.25">
      <c r="B3360" s="7"/>
      <c r="C3360" s="7"/>
      <c r="D3360" s="7"/>
      <c r="E3360" s="7"/>
      <c r="F3360" s="7"/>
      <c r="G3360" s="7"/>
      <c r="H3360" s="7"/>
      <c r="I3360" s="7"/>
      <c r="J3360" s="7"/>
      <c r="K3360" s="7"/>
    </row>
    <row r="3361" spans="2:11" x14ac:dyDescent="0.25">
      <c r="B3361" s="7"/>
      <c r="C3361" s="7"/>
      <c r="D3361" s="7"/>
      <c r="E3361" s="7"/>
      <c r="F3361" s="7"/>
      <c r="G3361" s="7"/>
      <c r="H3361" s="7"/>
      <c r="I3361" s="7"/>
      <c r="J3361" s="7"/>
      <c r="K3361" s="7"/>
    </row>
    <row r="3362" spans="2:11" x14ac:dyDescent="0.25">
      <c r="B3362" s="7"/>
      <c r="C3362" s="7"/>
      <c r="D3362" s="7"/>
      <c r="E3362" s="7"/>
      <c r="F3362" s="7"/>
      <c r="G3362" s="7"/>
      <c r="H3362" s="7"/>
      <c r="I3362" s="7"/>
      <c r="J3362" s="7"/>
      <c r="K3362" s="7"/>
    </row>
    <row r="3363" spans="2:11" x14ac:dyDescent="0.25">
      <c r="B3363" s="7"/>
      <c r="C3363" s="7"/>
      <c r="D3363" s="7"/>
      <c r="E3363" s="7"/>
      <c r="F3363" s="7"/>
      <c r="G3363" s="7"/>
      <c r="H3363" s="7"/>
      <c r="I3363" s="7"/>
      <c r="J3363" s="7"/>
      <c r="K3363" s="7"/>
    </row>
    <row r="3364" spans="2:11" x14ac:dyDescent="0.25">
      <c r="B3364" s="7"/>
      <c r="C3364" s="7"/>
      <c r="D3364" s="7"/>
      <c r="E3364" s="7"/>
      <c r="F3364" s="7"/>
      <c r="G3364" s="7"/>
      <c r="H3364" s="7"/>
      <c r="I3364" s="7"/>
      <c r="J3364" s="7"/>
      <c r="K3364" s="7"/>
    </row>
    <row r="3365" spans="2:11" x14ac:dyDescent="0.25">
      <c r="B3365" s="7"/>
      <c r="C3365" s="7"/>
      <c r="D3365" s="7"/>
      <c r="E3365" s="7"/>
      <c r="F3365" s="7"/>
      <c r="G3365" s="7"/>
      <c r="H3365" s="7"/>
      <c r="I3365" s="7"/>
      <c r="J3365" s="7"/>
      <c r="K3365" s="7"/>
    </row>
    <row r="3366" spans="2:11" x14ac:dyDescent="0.25">
      <c r="B3366" s="7"/>
      <c r="C3366" s="7"/>
      <c r="D3366" s="7"/>
      <c r="E3366" s="7"/>
      <c r="F3366" s="7"/>
      <c r="G3366" s="7"/>
      <c r="H3366" s="7"/>
      <c r="I3366" s="7"/>
      <c r="J3366" s="7"/>
      <c r="K3366" s="7"/>
    </row>
    <row r="3367" spans="2:11" x14ac:dyDescent="0.25">
      <c r="B3367" s="7"/>
      <c r="C3367" s="7"/>
      <c r="D3367" s="7"/>
      <c r="E3367" s="7"/>
      <c r="F3367" s="7"/>
      <c r="G3367" s="7"/>
      <c r="H3367" s="7"/>
      <c r="I3367" s="7"/>
      <c r="J3367" s="7"/>
      <c r="K3367" s="7"/>
    </row>
    <row r="3368" spans="2:11" x14ac:dyDescent="0.25">
      <c r="B3368" s="7"/>
      <c r="C3368" s="7"/>
      <c r="D3368" s="7"/>
      <c r="E3368" s="7"/>
      <c r="F3368" s="7"/>
      <c r="G3368" s="7"/>
      <c r="H3368" s="7"/>
      <c r="I3368" s="7"/>
      <c r="J3368" s="7"/>
      <c r="K3368" s="7"/>
    </row>
    <row r="3369" spans="2:11" x14ac:dyDescent="0.25">
      <c r="B3369" s="7"/>
      <c r="C3369" s="7"/>
      <c r="D3369" s="7"/>
      <c r="E3369" s="7"/>
      <c r="F3369" s="7"/>
      <c r="G3369" s="7"/>
      <c r="H3369" s="7"/>
      <c r="I3369" s="7"/>
      <c r="J3369" s="7"/>
      <c r="K3369" s="7"/>
    </row>
    <row r="3370" spans="2:11" x14ac:dyDescent="0.25">
      <c r="B3370" s="7"/>
      <c r="C3370" s="7"/>
      <c r="D3370" s="7"/>
      <c r="E3370" s="7"/>
      <c r="F3370" s="7"/>
      <c r="G3370" s="7"/>
      <c r="H3370" s="7"/>
      <c r="I3370" s="7"/>
      <c r="J3370" s="7"/>
      <c r="K3370" s="7"/>
    </row>
    <row r="3371" spans="2:11" x14ac:dyDescent="0.25">
      <c r="B3371" s="7"/>
      <c r="C3371" s="7"/>
      <c r="D3371" s="7"/>
      <c r="E3371" s="7"/>
      <c r="F3371" s="7"/>
      <c r="G3371" s="7"/>
      <c r="H3371" s="7"/>
      <c r="I3371" s="7"/>
      <c r="J3371" s="7"/>
      <c r="K3371" s="7"/>
    </row>
    <row r="3372" spans="2:11" x14ac:dyDescent="0.25">
      <c r="B3372" s="7"/>
      <c r="C3372" s="7"/>
      <c r="D3372" s="7"/>
      <c r="E3372" s="7"/>
      <c r="F3372" s="7"/>
      <c r="G3372" s="7"/>
      <c r="H3372" s="7"/>
      <c r="I3372" s="7"/>
      <c r="J3372" s="7"/>
      <c r="K3372" s="7"/>
    </row>
    <row r="3373" spans="2:11" x14ac:dyDescent="0.25">
      <c r="B3373" s="7"/>
      <c r="C3373" s="7"/>
      <c r="D3373" s="7"/>
      <c r="E3373" s="7"/>
      <c r="F3373" s="7"/>
      <c r="G3373" s="7"/>
      <c r="H3373" s="7"/>
      <c r="I3373" s="7"/>
      <c r="J3373" s="7"/>
      <c r="K3373" s="7"/>
    </row>
    <row r="3374" spans="2:11" x14ac:dyDescent="0.25">
      <c r="B3374" s="7"/>
      <c r="C3374" s="7"/>
      <c r="D3374" s="7"/>
      <c r="E3374" s="7"/>
      <c r="F3374" s="7"/>
      <c r="G3374" s="7"/>
      <c r="H3374" s="7"/>
      <c r="I3374" s="7"/>
      <c r="J3374" s="7"/>
      <c r="K3374" s="7"/>
    </row>
    <row r="3375" spans="2:11" x14ac:dyDescent="0.25">
      <c r="B3375" s="7"/>
      <c r="C3375" s="7"/>
      <c r="D3375" s="7"/>
      <c r="E3375" s="7"/>
      <c r="F3375" s="7"/>
      <c r="G3375" s="7"/>
      <c r="H3375" s="7"/>
      <c r="I3375" s="7"/>
      <c r="J3375" s="7"/>
      <c r="K3375" s="7"/>
    </row>
    <row r="3376" spans="2:11" x14ac:dyDescent="0.25">
      <c r="B3376" s="7"/>
      <c r="C3376" s="7"/>
      <c r="D3376" s="7"/>
      <c r="E3376" s="7"/>
      <c r="F3376" s="7"/>
      <c r="G3376" s="7"/>
      <c r="H3376" s="7"/>
      <c r="I3376" s="7"/>
      <c r="J3376" s="7"/>
      <c r="K3376" s="7"/>
    </row>
    <row r="3377" spans="2:11" x14ac:dyDescent="0.25">
      <c r="B3377" s="7"/>
      <c r="C3377" s="7"/>
      <c r="D3377" s="7"/>
      <c r="E3377" s="7"/>
      <c r="F3377" s="7"/>
      <c r="G3377" s="7"/>
      <c r="H3377" s="7"/>
      <c r="I3377" s="7"/>
      <c r="J3377" s="7"/>
      <c r="K3377" s="7"/>
    </row>
    <row r="3378" spans="2:11" x14ac:dyDescent="0.25">
      <c r="B3378" s="7"/>
      <c r="C3378" s="7"/>
      <c r="D3378" s="7"/>
      <c r="E3378" s="7"/>
      <c r="F3378" s="7"/>
      <c r="G3378" s="7"/>
      <c r="H3378" s="7"/>
      <c r="I3378" s="7"/>
      <c r="J3378" s="7"/>
      <c r="K3378" s="7"/>
    </row>
    <row r="3379" spans="2:11" x14ac:dyDescent="0.25">
      <c r="B3379" s="7"/>
      <c r="C3379" s="7"/>
      <c r="D3379" s="7"/>
      <c r="E3379" s="7"/>
      <c r="F3379" s="7"/>
      <c r="G3379" s="7"/>
      <c r="H3379" s="7"/>
      <c r="I3379" s="7"/>
      <c r="J3379" s="7"/>
      <c r="K3379" s="7"/>
    </row>
    <row r="3380" spans="2:11" x14ac:dyDescent="0.25">
      <c r="B3380" s="7"/>
      <c r="C3380" s="7"/>
      <c r="D3380" s="7"/>
      <c r="E3380" s="7"/>
      <c r="F3380" s="7"/>
      <c r="G3380" s="7"/>
      <c r="H3380" s="7"/>
      <c r="I3380" s="7"/>
      <c r="J3380" s="7"/>
      <c r="K3380" s="7"/>
    </row>
    <row r="3381" spans="2:11" x14ac:dyDescent="0.25">
      <c r="B3381" s="7"/>
      <c r="C3381" s="7"/>
      <c r="D3381" s="7"/>
      <c r="E3381" s="7"/>
      <c r="F3381" s="7"/>
      <c r="G3381" s="7"/>
      <c r="H3381" s="7"/>
      <c r="I3381" s="7"/>
      <c r="J3381" s="7"/>
      <c r="K3381" s="7"/>
    </row>
    <row r="3382" spans="2:11" x14ac:dyDescent="0.25">
      <c r="B3382" s="7"/>
      <c r="C3382" s="7"/>
      <c r="D3382" s="7"/>
      <c r="E3382" s="7"/>
      <c r="F3382" s="7"/>
      <c r="G3382" s="7"/>
      <c r="H3382" s="7"/>
      <c r="I3382" s="7"/>
      <c r="J3382" s="7"/>
      <c r="K3382" s="7"/>
    </row>
    <row r="3383" spans="2:11" x14ac:dyDescent="0.25">
      <c r="B3383" s="7"/>
      <c r="C3383" s="7"/>
      <c r="D3383" s="7"/>
      <c r="E3383" s="7"/>
      <c r="F3383" s="7"/>
      <c r="G3383" s="7"/>
      <c r="H3383" s="7"/>
      <c r="I3383" s="7"/>
      <c r="J3383" s="7"/>
      <c r="K3383" s="7"/>
    </row>
    <row r="3384" spans="2:11" x14ac:dyDescent="0.25">
      <c r="B3384" s="7"/>
      <c r="C3384" s="7"/>
      <c r="D3384" s="7"/>
      <c r="E3384" s="7"/>
      <c r="F3384" s="7"/>
      <c r="G3384" s="7"/>
      <c r="H3384" s="7"/>
      <c r="I3384" s="7"/>
      <c r="J3384" s="7"/>
      <c r="K3384" s="7"/>
    </row>
    <row r="3385" spans="2:11" x14ac:dyDescent="0.25">
      <c r="B3385" s="7"/>
      <c r="C3385" s="7"/>
      <c r="D3385" s="7"/>
      <c r="E3385" s="7"/>
      <c r="F3385" s="7"/>
      <c r="G3385" s="7"/>
      <c r="H3385" s="7"/>
      <c r="I3385" s="7"/>
      <c r="J3385" s="7"/>
      <c r="K3385" s="7"/>
    </row>
    <row r="3386" spans="2:11" x14ac:dyDescent="0.25">
      <c r="B3386" s="7"/>
      <c r="C3386" s="7"/>
      <c r="D3386" s="7"/>
      <c r="E3386" s="7"/>
      <c r="F3386" s="7"/>
      <c r="G3386" s="7"/>
      <c r="H3386" s="7"/>
      <c r="I3386" s="7"/>
      <c r="J3386" s="7"/>
      <c r="K3386" s="7"/>
    </row>
    <row r="3387" spans="2:11" x14ac:dyDescent="0.25">
      <c r="B3387" s="7"/>
      <c r="C3387" s="7"/>
      <c r="D3387" s="7"/>
      <c r="E3387" s="7"/>
      <c r="F3387" s="7"/>
      <c r="G3387" s="7"/>
      <c r="H3387" s="7"/>
      <c r="I3387" s="7"/>
      <c r="J3387" s="7"/>
      <c r="K3387" s="7"/>
    </row>
    <row r="3388" spans="2:11" x14ac:dyDescent="0.25">
      <c r="B3388" s="7"/>
      <c r="C3388" s="7"/>
      <c r="D3388" s="7"/>
      <c r="E3388" s="7"/>
      <c r="F3388" s="7"/>
      <c r="G3388" s="7"/>
      <c r="H3388" s="7"/>
      <c r="I3388" s="7"/>
      <c r="J3388" s="7"/>
      <c r="K3388" s="7"/>
    </row>
    <row r="3389" spans="2:11" x14ac:dyDescent="0.25">
      <c r="B3389" s="7"/>
      <c r="C3389" s="7"/>
      <c r="D3389" s="7"/>
      <c r="E3389" s="7"/>
      <c r="F3389" s="7"/>
      <c r="G3389" s="7"/>
      <c r="H3389" s="7"/>
      <c r="I3389" s="7"/>
      <c r="J3389" s="7"/>
      <c r="K3389" s="7"/>
    </row>
    <row r="3390" spans="2:11" x14ac:dyDescent="0.25">
      <c r="B3390" s="7"/>
      <c r="C3390" s="7"/>
      <c r="D3390" s="7"/>
      <c r="E3390" s="7"/>
      <c r="F3390" s="7"/>
      <c r="G3390" s="7"/>
      <c r="H3390" s="7"/>
      <c r="I3390" s="7"/>
      <c r="J3390" s="7"/>
      <c r="K3390" s="7"/>
    </row>
    <row r="3391" spans="2:11" x14ac:dyDescent="0.25">
      <c r="B3391" s="7"/>
      <c r="C3391" s="7"/>
      <c r="D3391" s="7"/>
      <c r="E3391" s="7"/>
      <c r="F3391" s="7"/>
      <c r="G3391" s="7"/>
      <c r="H3391" s="7"/>
      <c r="I3391" s="7"/>
      <c r="J3391" s="7"/>
      <c r="K3391" s="7"/>
    </row>
    <row r="3392" spans="2:11" x14ac:dyDescent="0.25">
      <c r="B3392" s="7"/>
      <c r="C3392" s="7"/>
      <c r="D3392" s="7"/>
      <c r="E3392" s="7"/>
      <c r="F3392" s="7"/>
      <c r="G3392" s="7"/>
      <c r="H3392" s="7"/>
      <c r="I3392" s="7"/>
      <c r="J3392" s="7"/>
      <c r="K3392" s="7"/>
    </row>
    <row r="3393" spans="2:11" x14ac:dyDescent="0.25">
      <c r="B3393" s="7"/>
      <c r="C3393" s="7"/>
      <c r="D3393" s="7"/>
      <c r="E3393" s="7"/>
      <c r="F3393" s="7"/>
      <c r="G3393" s="7"/>
      <c r="H3393" s="7"/>
      <c r="I3393" s="7"/>
      <c r="J3393" s="7"/>
      <c r="K3393" s="7"/>
    </row>
    <row r="3394" spans="2:11" x14ac:dyDescent="0.25">
      <c r="B3394" s="7"/>
      <c r="C3394" s="7"/>
      <c r="D3394" s="7"/>
      <c r="E3394" s="7"/>
      <c r="F3394" s="7"/>
      <c r="G3394" s="7"/>
      <c r="H3394" s="7"/>
      <c r="I3394" s="7"/>
      <c r="J3394" s="7"/>
      <c r="K3394" s="7"/>
    </row>
    <row r="3395" spans="2:11" x14ac:dyDescent="0.25">
      <c r="B3395" s="7"/>
      <c r="C3395" s="7"/>
      <c r="D3395" s="7"/>
      <c r="E3395" s="7"/>
      <c r="F3395" s="7"/>
      <c r="G3395" s="7"/>
      <c r="H3395" s="7"/>
      <c r="I3395" s="7"/>
      <c r="J3395" s="7"/>
      <c r="K3395" s="7"/>
    </row>
    <row r="3396" spans="2:11" x14ac:dyDescent="0.25">
      <c r="B3396" s="7"/>
      <c r="C3396" s="7"/>
      <c r="D3396" s="7"/>
      <c r="E3396" s="7"/>
      <c r="F3396" s="7"/>
      <c r="G3396" s="7"/>
      <c r="H3396" s="7"/>
      <c r="I3396" s="7"/>
      <c r="J3396" s="7"/>
      <c r="K3396" s="7"/>
    </row>
    <row r="3397" spans="2:11" x14ac:dyDescent="0.25">
      <c r="B3397" s="7"/>
      <c r="C3397" s="7"/>
      <c r="D3397" s="7"/>
      <c r="E3397" s="7"/>
      <c r="F3397" s="7"/>
      <c r="G3397" s="7"/>
      <c r="H3397" s="7"/>
      <c r="I3397" s="7"/>
      <c r="J3397" s="7"/>
      <c r="K3397" s="7"/>
    </row>
    <row r="3398" spans="2:11" x14ac:dyDescent="0.25">
      <c r="B3398" s="7"/>
      <c r="C3398" s="7"/>
      <c r="D3398" s="7"/>
      <c r="E3398" s="7"/>
      <c r="F3398" s="7"/>
      <c r="G3398" s="7"/>
      <c r="H3398" s="7"/>
      <c r="I3398" s="7"/>
      <c r="J3398" s="7"/>
      <c r="K3398" s="7"/>
    </row>
    <row r="3399" spans="2:11" x14ac:dyDescent="0.25">
      <c r="B3399" s="7"/>
      <c r="C3399" s="7"/>
      <c r="D3399" s="7"/>
      <c r="E3399" s="7"/>
      <c r="F3399" s="7"/>
      <c r="G3399" s="7"/>
      <c r="H3399" s="7"/>
      <c r="I3399" s="7"/>
      <c r="J3399" s="7"/>
      <c r="K3399" s="7"/>
    </row>
    <row r="3400" spans="2:11" x14ac:dyDescent="0.25">
      <c r="B3400" s="7"/>
      <c r="C3400" s="7"/>
      <c r="D3400" s="7"/>
      <c r="E3400" s="7"/>
      <c r="F3400" s="7"/>
      <c r="G3400" s="7"/>
      <c r="H3400" s="7"/>
      <c r="I3400" s="7"/>
      <c r="J3400" s="7"/>
      <c r="K3400" s="7"/>
    </row>
    <row r="3401" spans="2:11" x14ac:dyDescent="0.25">
      <c r="B3401" s="7"/>
      <c r="C3401" s="7"/>
      <c r="D3401" s="7"/>
      <c r="E3401" s="7"/>
      <c r="F3401" s="7"/>
      <c r="G3401" s="7"/>
      <c r="H3401" s="7"/>
      <c r="I3401" s="7"/>
      <c r="J3401" s="7"/>
      <c r="K3401" s="7"/>
    </row>
    <row r="3402" spans="2:11" x14ac:dyDescent="0.25">
      <c r="B3402" s="7"/>
      <c r="C3402" s="7"/>
      <c r="D3402" s="7"/>
      <c r="E3402" s="7"/>
      <c r="F3402" s="7"/>
      <c r="G3402" s="7"/>
      <c r="H3402" s="7"/>
      <c r="I3402" s="7"/>
      <c r="J3402" s="7"/>
      <c r="K3402" s="7"/>
    </row>
    <row r="3403" spans="2:11" x14ac:dyDescent="0.25">
      <c r="B3403" s="7"/>
      <c r="C3403" s="7"/>
      <c r="D3403" s="7"/>
      <c r="E3403" s="7"/>
      <c r="F3403" s="7"/>
      <c r="G3403" s="7"/>
      <c r="H3403" s="7"/>
      <c r="I3403" s="7"/>
      <c r="J3403" s="7"/>
      <c r="K3403" s="7"/>
    </row>
    <row r="3404" spans="2:11" x14ac:dyDescent="0.25">
      <c r="B3404" s="7"/>
      <c r="C3404" s="7"/>
      <c r="D3404" s="7"/>
      <c r="E3404" s="7"/>
      <c r="F3404" s="7"/>
      <c r="G3404" s="7"/>
      <c r="H3404" s="7"/>
      <c r="I3404" s="7"/>
      <c r="J3404" s="7"/>
      <c r="K3404" s="7"/>
    </row>
    <row r="3405" spans="2:11" x14ac:dyDescent="0.25">
      <c r="B3405" s="7"/>
      <c r="C3405" s="7"/>
      <c r="D3405" s="7"/>
      <c r="E3405" s="7"/>
      <c r="F3405" s="7"/>
      <c r="G3405" s="7"/>
      <c r="H3405" s="7"/>
      <c r="I3405" s="7"/>
      <c r="J3405" s="7"/>
      <c r="K3405" s="7"/>
    </row>
    <row r="3406" spans="2:11" x14ac:dyDescent="0.25">
      <c r="B3406" s="7"/>
      <c r="C3406" s="7"/>
      <c r="D3406" s="7"/>
      <c r="E3406" s="7"/>
      <c r="F3406" s="7"/>
      <c r="G3406" s="7"/>
      <c r="H3406" s="7"/>
      <c r="I3406" s="7"/>
      <c r="J3406" s="7"/>
      <c r="K3406" s="7"/>
    </row>
    <row r="3407" spans="2:11" x14ac:dyDescent="0.25">
      <c r="B3407" s="7"/>
      <c r="C3407" s="7"/>
      <c r="D3407" s="7"/>
      <c r="E3407" s="7"/>
      <c r="F3407" s="7"/>
      <c r="G3407" s="7"/>
      <c r="H3407" s="7"/>
      <c r="I3407" s="7"/>
      <c r="J3407" s="7"/>
      <c r="K3407" s="7"/>
    </row>
    <row r="3408" spans="2:11" x14ac:dyDescent="0.25">
      <c r="B3408" s="7"/>
      <c r="C3408" s="7"/>
      <c r="D3408" s="7"/>
      <c r="E3408" s="7"/>
      <c r="F3408" s="7"/>
      <c r="G3408" s="7"/>
      <c r="H3408" s="7"/>
      <c r="I3408" s="7"/>
      <c r="J3408" s="7"/>
      <c r="K3408" s="7"/>
    </row>
    <row r="3409" spans="2:11" x14ac:dyDescent="0.25">
      <c r="B3409" s="7"/>
      <c r="C3409" s="7"/>
      <c r="D3409" s="7"/>
      <c r="E3409" s="7"/>
      <c r="F3409" s="7"/>
      <c r="G3409" s="7"/>
      <c r="H3409" s="7"/>
      <c r="I3409" s="7"/>
      <c r="J3409" s="7"/>
      <c r="K3409" s="7"/>
    </row>
    <row r="3410" spans="2:11" x14ac:dyDescent="0.25">
      <c r="B3410" s="7"/>
      <c r="C3410" s="7"/>
      <c r="D3410" s="7"/>
      <c r="E3410" s="7"/>
      <c r="F3410" s="7"/>
      <c r="G3410" s="7"/>
      <c r="H3410" s="7"/>
      <c r="I3410" s="7"/>
      <c r="J3410" s="7"/>
      <c r="K3410" s="7"/>
    </row>
    <row r="3411" spans="2:11" x14ac:dyDescent="0.25">
      <c r="B3411" s="7"/>
      <c r="C3411" s="7"/>
      <c r="D3411" s="7"/>
      <c r="E3411" s="7"/>
      <c r="F3411" s="7"/>
      <c r="G3411" s="7"/>
      <c r="H3411" s="7"/>
      <c r="I3411" s="7"/>
      <c r="J3411" s="7"/>
      <c r="K3411" s="7"/>
    </row>
    <row r="3412" spans="2:11" x14ac:dyDescent="0.25">
      <c r="B3412" s="7"/>
      <c r="C3412" s="7"/>
      <c r="D3412" s="7"/>
      <c r="E3412" s="7"/>
      <c r="F3412" s="7"/>
      <c r="G3412" s="7"/>
      <c r="H3412" s="7"/>
      <c r="I3412" s="7"/>
      <c r="J3412" s="7"/>
      <c r="K3412" s="7"/>
    </row>
    <row r="3413" spans="2:11" x14ac:dyDescent="0.25">
      <c r="B3413" s="7"/>
      <c r="C3413" s="7"/>
      <c r="D3413" s="7"/>
      <c r="E3413" s="7"/>
      <c r="F3413" s="7"/>
      <c r="G3413" s="7"/>
      <c r="H3413" s="7"/>
      <c r="I3413" s="7"/>
      <c r="J3413" s="7"/>
      <c r="K3413" s="7"/>
    </row>
    <row r="3414" spans="2:11" x14ac:dyDescent="0.25">
      <c r="B3414" s="7"/>
      <c r="C3414" s="7"/>
      <c r="D3414" s="7"/>
      <c r="E3414" s="7"/>
      <c r="F3414" s="7"/>
      <c r="G3414" s="7"/>
      <c r="H3414" s="7"/>
      <c r="I3414" s="7"/>
      <c r="J3414" s="7"/>
      <c r="K3414" s="7"/>
    </row>
    <row r="3415" spans="2:11" x14ac:dyDescent="0.25">
      <c r="B3415" s="7"/>
      <c r="C3415" s="7"/>
      <c r="D3415" s="7"/>
      <c r="E3415" s="7"/>
      <c r="F3415" s="7"/>
      <c r="G3415" s="7"/>
      <c r="H3415" s="7"/>
      <c r="I3415" s="7"/>
      <c r="J3415" s="7"/>
      <c r="K3415" s="7"/>
    </row>
    <row r="3416" spans="2:11" x14ac:dyDescent="0.25">
      <c r="B3416" s="7"/>
      <c r="C3416" s="7"/>
      <c r="D3416" s="7"/>
      <c r="E3416" s="7"/>
      <c r="F3416" s="7"/>
      <c r="G3416" s="7"/>
      <c r="H3416" s="7"/>
      <c r="I3416" s="7"/>
      <c r="J3416" s="7"/>
      <c r="K3416" s="7"/>
    </row>
    <row r="3417" spans="2:11" x14ac:dyDescent="0.25">
      <c r="B3417" s="7"/>
      <c r="C3417" s="7"/>
      <c r="D3417" s="7"/>
      <c r="E3417" s="7"/>
      <c r="F3417" s="7"/>
      <c r="G3417" s="7"/>
      <c r="H3417" s="7"/>
      <c r="I3417" s="7"/>
      <c r="J3417" s="7"/>
      <c r="K3417" s="7"/>
    </row>
    <row r="3418" spans="2:11" x14ac:dyDescent="0.25">
      <c r="B3418" s="7"/>
      <c r="C3418" s="7"/>
      <c r="D3418" s="7"/>
      <c r="E3418" s="7"/>
      <c r="F3418" s="7"/>
      <c r="G3418" s="7"/>
      <c r="H3418" s="7"/>
      <c r="I3418" s="7"/>
      <c r="J3418" s="7"/>
      <c r="K3418" s="7"/>
    </row>
    <row r="3419" spans="2:11" x14ac:dyDescent="0.25">
      <c r="B3419" s="7"/>
      <c r="C3419" s="7"/>
      <c r="D3419" s="7"/>
      <c r="E3419" s="7"/>
      <c r="F3419" s="7"/>
      <c r="G3419" s="7"/>
      <c r="H3419" s="7"/>
      <c r="I3419" s="7"/>
      <c r="J3419" s="7"/>
      <c r="K3419" s="7"/>
    </row>
    <row r="3420" spans="2:11" x14ac:dyDescent="0.25">
      <c r="B3420" s="7"/>
      <c r="C3420" s="7"/>
      <c r="D3420" s="7"/>
      <c r="E3420" s="7"/>
      <c r="F3420" s="7"/>
      <c r="G3420" s="7"/>
      <c r="H3420" s="7"/>
      <c r="I3420" s="7"/>
      <c r="J3420" s="7"/>
      <c r="K3420" s="7"/>
    </row>
    <row r="3421" spans="2:11" x14ac:dyDescent="0.25">
      <c r="B3421" s="7"/>
      <c r="C3421" s="7"/>
      <c r="D3421" s="7"/>
      <c r="E3421" s="7"/>
      <c r="F3421" s="7"/>
      <c r="G3421" s="7"/>
      <c r="H3421" s="7"/>
      <c r="I3421" s="7"/>
      <c r="J3421" s="7"/>
      <c r="K3421" s="7"/>
    </row>
    <row r="3422" spans="2:11" x14ac:dyDescent="0.25">
      <c r="B3422" s="7"/>
      <c r="C3422" s="7"/>
      <c r="D3422" s="7"/>
      <c r="E3422" s="7"/>
      <c r="F3422" s="7"/>
      <c r="G3422" s="7"/>
      <c r="H3422" s="7"/>
      <c r="I3422" s="7"/>
      <c r="J3422" s="7"/>
      <c r="K3422" s="7"/>
    </row>
    <row r="3423" spans="2:11" x14ac:dyDescent="0.25">
      <c r="B3423" s="7"/>
      <c r="C3423" s="7"/>
      <c r="D3423" s="7"/>
      <c r="E3423" s="7"/>
      <c r="F3423" s="7"/>
      <c r="G3423" s="7"/>
      <c r="H3423" s="7"/>
      <c r="I3423" s="7"/>
      <c r="J3423" s="7"/>
      <c r="K3423" s="7"/>
    </row>
    <row r="3424" spans="2:11" x14ac:dyDescent="0.25">
      <c r="B3424" s="7"/>
      <c r="C3424" s="7"/>
      <c r="D3424" s="7"/>
      <c r="E3424" s="7"/>
      <c r="F3424" s="7"/>
      <c r="G3424" s="7"/>
      <c r="H3424" s="7"/>
      <c r="I3424" s="7"/>
      <c r="J3424" s="7"/>
      <c r="K3424" s="7"/>
    </row>
    <row r="3425" spans="2:11" x14ac:dyDescent="0.25">
      <c r="B3425" s="7"/>
      <c r="C3425" s="7"/>
      <c r="D3425" s="7"/>
      <c r="E3425" s="7"/>
      <c r="F3425" s="7"/>
      <c r="G3425" s="7"/>
      <c r="H3425" s="7"/>
      <c r="I3425" s="7"/>
      <c r="J3425" s="7"/>
      <c r="K3425" s="7"/>
    </row>
    <row r="3426" spans="2:11" x14ac:dyDescent="0.25">
      <c r="B3426" s="7"/>
      <c r="C3426" s="7"/>
      <c r="D3426" s="7"/>
      <c r="E3426" s="7"/>
      <c r="F3426" s="7"/>
      <c r="G3426" s="7"/>
      <c r="H3426" s="7"/>
      <c r="I3426" s="7"/>
      <c r="J3426" s="7"/>
      <c r="K3426" s="7"/>
    </row>
    <row r="3427" spans="2:11" x14ac:dyDescent="0.25">
      <c r="B3427" s="7"/>
      <c r="C3427" s="7"/>
      <c r="D3427" s="7"/>
      <c r="E3427" s="7"/>
      <c r="F3427" s="7"/>
      <c r="G3427" s="7"/>
      <c r="H3427" s="7"/>
      <c r="I3427" s="7"/>
      <c r="J3427" s="7"/>
      <c r="K3427" s="7"/>
    </row>
    <row r="3428" spans="2:11" x14ac:dyDescent="0.25">
      <c r="B3428" s="7"/>
      <c r="C3428" s="7"/>
      <c r="D3428" s="7"/>
      <c r="E3428" s="7"/>
      <c r="F3428" s="7"/>
      <c r="G3428" s="7"/>
      <c r="H3428" s="7"/>
      <c r="I3428" s="7"/>
      <c r="J3428" s="7"/>
      <c r="K3428" s="7"/>
    </row>
    <row r="3429" spans="2:11" x14ac:dyDescent="0.25">
      <c r="B3429" s="7"/>
      <c r="C3429" s="7"/>
      <c r="D3429" s="7"/>
      <c r="E3429" s="7"/>
      <c r="F3429" s="7"/>
      <c r="G3429" s="7"/>
      <c r="H3429" s="7"/>
      <c r="I3429" s="7"/>
      <c r="J3429" s="7"/>
      <c r="K3429" s="7"/>
    </row>
    <row r="3430" spans="2:11" x14ac:dyDescent="0.25">
      <c r="B3430" s="7"/>
      <c r="C3430" s="7"/>
      <c r="D3430" s="7"/>
      <c r="E3430" s="7"/>
      <c r="F3430" s="7"/>
      <c r="G3430" s="7"/>
      <c r="H3430" s="7"/>
      <c r="I3430" s="7"/>
      <c r="J3430" s="7"/>
      <c r="K3430" s="7"/>
    </row>
    <row r="3431" spans="2:11" x14ac:dyDescent="0.25">
      <c r="B3431" s="7"/>
      <c r="C3431" s="7"/>
      <c r="D3431" s="7"/>
      <c r="E3431" s="7"/>
      <c r="F3431" s="7"/>
      <c r="G3431" s="7"/>
      <c r="H3431" s="7"/>
      <c r="I3431" s="7"/>
      <c r="J3431" s="7"/>
      <c r="K3431" s="7"/>
    </row>
    <row r="3432" spans="2:11" x14ac:dyDescent="0.25">
      <c r="B3432" s="7"/>
      <c r="C3432" s="7"/>
      <c r="D3432" s="7"/>
      <c r="E3432" s="7"/>
      <c r="F3432" s="7"/>
      <c r="G3432" s="7"/>
      <c r="H3432" s="7"/>
      <c r="I3432" s="7"/>
      <c r="J3432" s="7"/>
      <c r="K3432" s="7"/>
    </row>
    <row r="3433" spans="2:11" x14ac:dyDescent="0.25">
      <c r="B3433" s="7"/>
      <c r="C3433" s="7"/>
      <c r="D3433" s="7"/>
      <c r="E3433" s="7"/>
      <c r="F3433" s="7"/>
      <c r="G3433" s="7"/>
      <c r="H3433" s="7"/>
      <c r="I3433" s="7"/>
      <c r="J3433" s="7"/>
      <c r="K3433" s="7"/>
    </row>
    <row r="3434" spans="2:11" x14ac:dyDescent="0.25">
      <c r="B3434" s="7"/>
      <c r="C3434" s="7"/>
      <c r="D3434" s="7"/>
      <c r="E3434" s="7"/>
      <c r="F3434" s="7"/>
      <c r="G3434" s="7"/>
      <c r="H3434" s="7"/>
      <c r="I3434" s="7"/>
      <c r="J3434" s="7"/>
      <c r="K3434" s="7"/>
    </row>
    <row r="3435" spans="2:11" x14ac:dyDescent="0.25">
      <c r="B3435" s="7"/>
      <c r="C3435" s="7"/>
      <c r="D3435" s="7"/>
      <c r="E3435" s="7"/>
      <c r="F3435" s="7"/>
      <c r="G3435" s="7"/>
      <c r="H3435" s="7"/>
      <c r="I3435" s="7"/>
      <c r="J3435" s="7"/>
      <c r="K3435" s="7"/>
    </row>
    <row r="3436" spans="2:11" x14ac:dyDescent="0.25">
      <c r="B3436" s="7"/>
      <c r="C3436" s="7"/>
      <c r="D3436" s="7"/>
      <c r="E3436" s="7"/>
      <c r="F3436" s="7"/>
      <c r="G3436" s="7"/>
      <c r="H3436" s="7"/>
      <c r="I3436" s="7"/>
      <c r="J3436" s="7"/>
      <c r="K3436" s="7"/>
    </row>
    <row r="3437" spans="2:11" x14ac:dyDescent="0.25">
      <c r="B3437" s="7"/>
      <c r="C3437" s="7"/>
      <c r="D3437" s="7"/>
      <c r="E3437" s="7"/>
      <c r="F3437" s="7"/>
      <c r="G3437" s="7"/>
      <c r="H3437" s="7"/>
      <c r="I3437" s="7"/>
      <c r="J3437" s="7"/>
      <c r="K3437" s="7"/>
    </row>
    <row r="3438" spans="2:11" x14ac:dyDescent="0.25">
      <c r="B3438" s="7"/>
      <c r="C3438" s="7"/>
      <c r="D3438" s="7"/>
      <c r="E3438" s="7"/>
      <c r="F3438" s="7"/>
      <c r="G3438" s="7"/>
      <c r="H3438" s="7"/>
      <c r="I3438" s="7"/>
      <c r="J3438" s="7"/>
      <c r="K3438" s="7"/>
    </row>
    <row r="3439" spans="2:11" x14ac:dyDescent="0.25">
      <c r="B3439" s="7"/>
      <c r="C3439" s="7"/>
      <c r="D3439" s="7"/>
      <c r="E3439" s="7"/>
      <c r="F3439" s="7"/>
      <c r="G3439" s="7"/>
      <c r="H3439" s="7"/>
      <c r="I3439" s="7"/>
      <c r="J3439" s="7"/>
      <c r="K3439" s="7"/>
    </row>
    <row r="3440" spans="2:11" x14ac:dyDescent="0.25">
      <c r="B3440" s="7"/>
      <c r="C3440" s="7"/>
      <c r="D3440" s="7"/>
      <c r="E3440" s="7"/>
      <c r="F3440" s="7"/>
      <c r="G3440" s="7"/>
      <c r="H3440" s="7"/>
      <c r="I3440" s="7"/>
      <c r="J3440" s="7"/>
      <c r="K3440" s="7"/>
    </row>
    <row r="3441" spans="2:11" x14ac:dyDescent="0.25">
      <c r="B3441" s="7"/>
      <c r="C3441" s="7"/>
      <c r="D3441" s="7"/>
      <c r="E3441" s="7"/>
      <c r="F3441" s="7"/>
      <c r="G3441" s="7"/>
      <c r="H3441" s="7"/>
      <c r="I3441" s="7"/>
      <c r="J3441" s="7"/>
      <c r="K3441" s="7"/>
    </row>
    <row r="3442" spans="2:11" x14ac:dyDescent="0.25">
      <c r="B3442" s="7"/>
      <c r="C3442" s="7"/>
      <c r="D3442" s="7"/>
      <c r="E3442" s="7"/>
      <c r="F3442" s="7"/>
      <c r="G3442" s="7"/>
      <c r="H3442" s="7"/>
      <c r="I3442" s="7"/>
      <c r="J3442" s="7"/>
      <c r="K3442" s="7"/>
    </row>
    <row r="3443" spans="2:11" x14ac:dyDescent="0.25">
      <c r="B3443" s="7"/>
      <c r="C3443" s="7"/>
      <c r="D3443" s="7"/>
      <c r="E3443" s="7"/>
      <c r="F3443" s="7"/>
      <c r="G3443" s="7"/>
      <c r="H3443" s="7"/>
      <c r="I3443" s="7"/>
      <c r="J3443" s="7"/>
      <c r="K3443" s="7"/>
    </row>
    <row r="3444" spans="2:11" x14ac:dyDescent="0.25">
      <c r="B3444" s="7"/>
      <c r="C3444" s="7"/>
      <c r="D3444" s="7"/>
      <c r="E3444" s="7"/>
      <c r="F3444" s="7"/>
      <c r="G3444" s="7"/>
      <c r="H3444" s="7"/>
      <c r="I3444" s="7"/>
      <c r="J3444" s="7"/>
      <c r="K3444" s="7"/>
    </row>
    <row r="3445" spans="2:11" x14ac:dyDescent="0.25">
      <c r="B3445" s="7"/>
      <c r="C3445" s="7"/>
      <c r="D3445" s="7"/>
      <c r="E3445" s="7"/>
      <c r="F3445" s="7"/>
      <c r="G3445" s="7"/>
      <c r="H3445" s="7"/>
      <c r="I3445" s="7"/>
      <c r="J3445" s="7"/>
      <c r="K3445" s="7"/>
    </row>
    <row r="3446" spans="2:11" x14ac:dyDescent="0.25">
      <c r="B3446" s="7"/>
      <c r="C3446" s="7"/>
      <c r="D3446" s="7"/>
      <c r="E3446" s="7"/>
      <c r="F3446" s="7"/>
      <c r="G3446" s="7"/>
      <c r="H3446" s="7"/>
      <c r="I3446" s="7"/>
      <c r="J3446" s="7"/>
      <c r="K3446" s="7"/>
    </row>
    <row r="3447" spans="2:11" x14ac:dyDescent="0.25">
      <c r="B3447" s="7"/>
      <c r="C3447" s="7"/>
      <c r="D3447" s="7"/>
      <c r="E3447" s="7"/>
      <c r="F3447" s="7"/>
      <c r="G3447" s="7"/>
      <c r="H3447" s="7"/>
      <c r="I3447" s="7"/>
      <c r="J3447" s="7"/>
      <c r="K3447" s="7"/>
    </row>
    <row r="3448" spans="2:11" x14ac:dyDescent="0.25">
      <c r="B3448" s="7"/>
      <c r="C3448" s="7"/>
      <c r="D3448" s="7"/>
      <c r="E3448" s="7"/>
      <c r="F3448" s="7"/>
      <c r="G3448" s="7"/>
      <c r="H3448" s="7"/>
      <c r="I3448" s="7"/>
      <c r="J3448" s="7"/>
      <c r="K3448" s="7"/>
    </row>
    <row r="3449" spans="2:11" x14ac:dyDescent="0.25">
      <c r="B3449" s="7"/>
      <c r="C3449" s="7"/>
      <c r="D3449" s="7"/>
      <c r="E3449" s="7"/>
      <c r="F3449" s="7"/>
      <c r="G3449" s="7"/>
      <c r="H3449" s="7"/>
      <c r="I3449" s="7"/>
      <c r="J3449" s="7"/>
      <c r="K3449" s="7"/>
    </row>
    <row r="3450" spans="2:11" x14ac:dyDescent="0.25">
      <c r="B3450" s="7"/>
      <c r="C3450" s="7"/>
      <c r="D3450" s="7"/>
      <c r="E3450" s="7"/>
      <c r="F3450" s="7"/>
      <c r="G3450" s="7"/>
      <c r="H3450" s="7"/>
      <c r="I3450" s="7"/>
      <c r="J3450" s="7"/>
      <c r="K3450" s="7"/>
    </row>
    <row r="3451" spans="2:11" x14ac:dyDescent="0.25">
      <c r="B3451" s="7"/>
      <c r="C3451" s="7"/>
      <c r="D3451" s="7"/>
      <c r="E3451" s="7"/>
      <c r="F3451" s="7"/>
      <c r="G3451" s="7"/>
      <c r="H3451" s="7"/>
      <c r="I3451" s="7"/>
      <c r="J3451" s="7"/>
      <c r="K3451" s="7"/>
    </row>
    <row r="3452" spans="2:11" x14ac:dyDescent="0.25">
      <c r="B3452" s="7"/>
      <c r="C3452" s="7"/>
      <c r="D3452" s="7"/>
      <c r="E3452" s="7"/>
      <c r="F3452" s="7"/>
      <c r="G3452" s="7"/>
      <c r="H3452" s="7"/>
      <c r="I3452" s="7"/>
      <c r="J3452" s="7"/>
      <c r="K3452" s="7"/>
    </row>
    <row r="3453" spans="2:11" x14ac:dyDescent="0.25">
      <c r="B3453" s="7"/>
      <c r="C3453" s="7"/>
      <c r="D3453" s="7"/>
      <c r="E3453" s="7"/>
      <c r="F3453" s="7"/>
      <c r="G3453" s="7"/>
      <c r="H3453" s="7"/>
      <c r="I3453" s="7"/>
      <c r="J3453" s="7"/>
      <c r="K3453" s="7"/>
    </row>
    <row r="3454" spans="2:11" x14ac:dyDescent="0.25">
      <c r="B3454" s="7"/>
      <c r="C3454" s="7"/>
      <c r="D3454" s="7"/>
      <c r="E3454" s="7"/>
      <c r="F3454" s="7"/>
      <c r="G3454" s="7"/>
      <c r="H3454" s="7"/>
      <c r="I3454" s="7"/>
      <c r="J3454" s="7"/>
      <c r="K3454" s="7"/>
    </row>
    <row r="3455" spans="2:11" x14ac:dyDescent="0.25">
      <c r="B3455" s="7"/>
      <c r="C3455" s="7"/>
      <c r="D3455" s="7"/>
      <c r="E3455" s="7"/>
      <c r="F3455" s="7"/>
      <c r="G3455" s="7"/>
      <c r="H3455" s="7"/>
      <c r="I3455" s="7"/>
      <c r="J3455" s="7"/>
      <c r="K3455" s="7"/>
    </row>
    <row r="3456" spans="2:11" x14ac:dyDescent="0.25">
      <c r="B3456" s="7"/>
      <c r="C3456" s="7"/>
      <c r="D3456" s="7"/>
      <c r="E3456" s="7"/>
      <c r="F3456" s="7"/>
      <c r="G3456" s="7"/>
      <c r="H3456" s="7"/>
      <c r="I3456" s="7"/>
      <c r="J3456" s="7"/>
      <c r="K3456" s="7"/>
    </row>
    <row r="3457" spans="2:11" x14ac:dyDescent="0.25">
      <c r="B3457" s="7"/>
      <c r="C3457" s="7"/>
      <c r="D3457" s="7"/>
      <c r="E3457" s="7"/>
      <c r="F3457" s="7"/>
      <c r="G3457" s="7"/>
      <c r="H3457" s="7"/>
      <c r="I3457" s="7"/>
      <c r="J3457" s="7"/>
      <c r="K3457" s="7"/>
    </row>
    <row r="3458" spans="2:11" x14ac:dyDescent="0.25">
      <c r="B3458" s="7"/>
      <c r="C3458" s="7"/>
      <c r="D3458" s="7"/>
      <c r="E3458" s="7"/>
      <c r="F3458" s="7"/>
      <c r="G3458" s="7"/>
      <c r="H3458" s="7"/>
      <c r="I3458" s="7"/>
      <c r="J3458" s="7"/>
      <c r="K3458" s="7"/>
    </row>
    <row r="3459" spans="2:11" x14ac:dyDescent="0.25">
      <c r="B3459" s="7"/>
      <c r="C3459" s="7"/>
      <c r="D3459" s="7"/>
      <c r="E3459" s="7"/>
      <c r="F3459" s="7"/>
      <c r="G3459" s="7"/>
      <c r="H3459" s="7"/>
      <c r="I3459" s="7"/>
      <c r="J3459" s="7"/>
      <c r="K3459" s="7"/>
    </row>
    <row r="3460" spans="2:11" x14ac:dyDescent="0.25">
      <c r="B3460" s="7"/>
      <c r="C3460" s="7"/>
      <c r="D3460" s="7"/>
      <c r="E3460" s="7"/>
      <c r="F3460" s="7"/>
      <c r="G3460" s="7"/>
      <c r="H3460" s="7"/>
      <c r="I3460" s="7"/>
      <c r="J3460" s="7"/>
      <c r="K3460" s="7"/>
    </row>
    <row r="3461" spans="2:11" x14ac:dyDescent="0.25">
      <c r="B3461" s="7"/>
      <c r="C3461" s="7"/>
      <c r="D3461" s="7"/>
      <c r="E3461" s="7"/>
      <c r="F3461" s="7"/>
      <c r="G3461" s="7"/>
      <c r="H3461" s="7"/>
      <c r="I3461" s="7"/>
      <c r="J3461" s="7"/>
      <c r="K3461" s="7"/>
    </row>
    <row r="3462" spans="2:11" x14ac:dyDescent="0.25">
      <c r="B3462" s="7"/>
      <c r="C3462" s="7"/>
      <c r="D3462" s="7"/>
      <c r="E3462" s="7"/>
      <c r="F3462" s="7"/>
      <c r="G3462" s="7"/>
      <c r="H3462" s="7"/>
      <c r="I3462" s="7"/>
      <c r="J3462" s="7"/>
      <c r="K3462" s="7"/>
    </row>
    <row r="3463" spans="2:11" x14ac:dyDescent="0.25">
      <c r="B3463" s="7"/>
      <c r="C3463" s="7"/>
      <c r="D3463" s="7"/>
      <c r="E3463" s="7"/>
      <c r="F3463" s="7"/>
      <c r="G3463" s="7"/>
      <c r="H3463" s="7"/>
      <c r="I3463" s="7"/>
      <c r="J3463" s="7"/>
      <c r="K3463" s="7"/>
    </row>
    <row r="3464" spans="2:11" x14ac:dyDescent="0.25">
      <c r="B3464" s="7"/>
      <c r="C3464" s="7"/>
      <c r="D3464" s="7"/>
      <c r="E3464" s="7"/>
      <c r="F3464" s="7"/>
      <c r="G3464" s="7"/>
      <c r="H3464" s="7"/>
      <c r="I3464" s="7"/>
      <c r="J3464" s="7"/>
      <c r="K3464" s="7"/>
    </row>
    <row r="3465" spans="2:11" x14ac:dyDescent="0.25">
      <c r="B3465" s="7"/>
      <c r="C3465" s="7"/>
      <c r="D3465" s="7"/>
      <c r="E3465" s="7"/>
      <c r="F3465" s="7"/>
      <c r="G3465" s="7"/>
      <c r="H3465" s="7"/>
      <c r="I3465" s="7"/>
      <c r="J3465" s="7"/>
      <c r="K3465" s="7"/>
    </row>
    <row r="3466" spans="2:11" x14ac:dyDescent="0.25">
      <c r="B3466" s="7"/>
      <c r="C3466" s="7"/>
      <c r="D3466" s="7"/>
      <c r="E3466" s="7"/>
      <c r="F3466" s="7"/>
      <c r="G3466" s="7"/>
      <c r="H3466" s="7"/>
      <c r="I3466" s="7"/>
      <c r="J3466" s="7"/>
      <c r="K3466" s="7"/>
    </row>
    <row r="3467" spans="2:11" x14ac:dyDescent="0.25">
      <c r="B3467" s="7"/>
      <c r="C3467" s="7"/>
      <c r="D3467" s="7"/>
      <c r="E3467" s="7"/>
      <c r="F3467" s="7"/>
      <c r="G3467" s="7"/>
      <c r="H3467" s="7"/>
      <c r="I3467" s="7"/>
      <c r="J3467" s="7"/>
      <c r="K3467" s="7"/>
    </row>
    <row r="3468" spans="2:11" x14ac:dyDescent="0.25">
      <c r="B3468" s="7"/>
      <c r="C3468" s="7"/>
      <c r="D3468" s="7"/>
      <c r="E3468" s="7"/>
      <c r="F3468" s="7"/>
      <c r="G3468" s="7"/>
      <c r="H3468" s="7"/>
      <c r="I3468" s="7"/>
      <c r="J3468" s="7"/>
      <c r="K3468" s="7"/>
    </row>
    <row r="3469" spans="2:11" x14ac:dyDescent="0.25">
      <c r="B3469" s="7"/>
      <c r="C3469" s="7"/>
      <c r="D3469" s="7"/>
      <c r="E3469" s="7"/>
      <c r="F3469" s="7"/>
      <c r="G3469" s="7"/>
      <c r="H3469" s="7"/>
      <c r="I3469" s="7"/>
      <c r="J3469" s="7"/>
      <c r="K3469" s="7"/>
    </row>
    <row r="3470" spans="2:11" x14ac:dyDescent="0.25">
      <c r="B3470" s="7"/>
      <c r="C3470" s="7"/>
      <c r="D3470" s="7"/>
      <c r="E3470" s="7"/>
      <c r="F3470" s="7"/>
      <c r="G3470" s="7"/>
      <c r="H3470" s="7"/>
      <c r="I3470" s="7"/>
      <c r="J3470" s="7"/>
      <c r="K3470" s="7"/>
    </row>
    <row r="3471" spans="2:11" x14ac:dyDescent="0.25">
      <c r="B3471" s="7"/>
      <c r="C3471" s="7"/>
      <c r="D3471" s="7"/>
      <c r="E3471" s="7"/>
      <c r="F3471" s="7"/>
      <c r="G3471" s="7"/>
      <c r="H3471" s="7"/>
      <c r="I3471" s="7"/>
      <c r="J3471" s="7"/>
      <c r="K3471" s="7"/>
    </row>
    <row r="3472" spans="2:11" x14ac:dyDescent="0.25">
      <c r="B3472" s="7"/>
      <c r="C3472" s="7"/>
      <c r="D3472" s="7"/>
      <c r="E3472" s="7"/>
      <c r="F3472" s="7"/>
      <c r="G3472" s="7"/>
      <c r="H3472" s="7"/>
      <c r="I3472" s="7"/>
      <c r="J3472" s="7"/>
      <c r="K3472" s="7"/>
    </row>
    <row r="3473" spans="2:11" x14ac:dyDescent="0.25">
      <c r="B3473" s="7"/>
      <c r="C3473" s="7"/>
      <c r="D3473" s="7"/>
      <c r="E3473" s="7"/>
      <c r="F3473" s="7"/>
      <c r="G3473" s="7"/>
      <c r="H3473" s="7"/>
      <c r="I3473" s="7"/>
      <c r="J3473" s="7"/>
      <c r="K3473" s="7"/>
    </row>
    <row r="3474" spans="2:11" x14ac:dyDescent="0.25">
      <c r="B3474" s="7"/>
      <c r="C3474" s="7"/>
      <c r="D3474" s="7"/>
      <c r="E3474" s="7"/>
      <c r="F3474" s="7"/>
      <c r="G3474" s="7"/>
      <c r="H3474" s="7"/>
      <c r="I3474" s="7"/>
      <c r="J3474" s="7"/>
      <c r="K3474" s="7"/>
    </row>
    <row r="3475" spans="2:11" x14ac:dyDescent="0.25">
      <c r="B3475" s="7"/>
      <c r="C3475" s="7"/>
      <c r="D3475" s="7"/>
      <c r="E3475" s="7"/>
      <c r="F3475" s="7"/>
      <c r="G3475" s="7"/>
      <c r="H3475" s="7"/>
      <c r="I3475" s="7"/>
      <c r="J3475" s="7"/>
      <c r="K3475" s="7"/>
    </row>
    <row r="3476" spans="2:11" x14ac:dyDescent="0.25">
      <c r="B3476" s="7"/>
      <c r="C3476" s="7"/>
      <c r="D3476" s="7"/>
      <c r="E3476" s="7"/>
      <c r="F3476" s="7"/>
      <c r="G3476" s="7"/>
      <c r="H3476" s="7"/>
      <c r="I3476" s="7"/>
      <c r="J3476" s="7"/>
      <c r="K3476" s="7"/>
    </row>
    <row r="3477" spans="2:11" x14ac:dyDescent="0.25">
      <c r="B3477" s="7"/>
      <c r="C3477" s="7"/>
      <c r="D3477" s="7"/>
      <c r="E3477" s="7"/>
      <c r="F3477" s="7"/>
      <c r="G3477" s="7"/>
      <c r="H3477" s="7"/>
      <c r="I3477" s="7"/>
      <c r="J3477" s="7"/>
      <c r="K3477" s="7"/>
    </row>
    <row r="3478" spans="2:11" x14ac:dyDescent="0.25">
      <c r="B3478" s="7"/>
      <c r="C3478" s="7"/>
      <c r="D3478" s="7"/>
      <c r="E3478" s="7"/>
      <c r="F3478" s="7"/>
      <c r="G3478" s="7"/>
      <c r="H3478" s="7"/>
      <c r="I3478" s="7"/>
      <c r="J3478" s="7"/>
      <c r="K3478" s="7"/>
    </row>
    <row r="3479" spans="2:11" x14ac:dyDescent="0.25">
      <c r="B3479" s="7"/>
      <c r="C3479" s="7"/>
      <c r="D3479" s="7"/>
      <c r="E3479" s="7"/>
      <c r="F3479" s="7"/>
      <c r="G3479" s="7"/>
      <c r="H3479" s="7"/>
      <c r="I3479" s="7"/>
      <c r="J3479" s="7"/>
      <c r="K3479" s="7"/>
    </row>
    <row r="3480" spans="2:11" x14ac:dyDescent="0.25">
      <c r="B3480" s="7"/>
      <c r="C3480" s="7"/>
      <c r="D3480" s="7"/>
      <c r="E3480" s="7"/>
      <c r="F3480" s="7"/>
      <c r="G3480" s="7"/>
      <c r="H3480" s="7"/>
      <c r="I3480" s="7"/>
      <c r="J3480" s="7"/>
      <c r="K3480" s="7"/>
    </row>
    <row r="3481" spans="2:11" x14ac:dyDescent="0.25">
      <c r="B3481" s="7"/>
      <c r="C3481" s="7"/>
      <c r="D3481" s="7"/>
      <c r="E3481" s="7"/>
      <c r="F3481" s="7"/>
      <c r="G3481" s="7"/>
      <c r="H3481" s="7"/>
      <c r="I3481" s="7"/>
      <c r="J3481" s="7"/>
      <c r="K3481" s="7"/>
    </row>
    <row r="3482" spans="2:11" x14ac:dyDescent="0.25">
      <c r="B3482" s="7"/>
      <c r="C3482" s="7"/>
      <c r="D3482" s="7"/>
      <c r="E3482" s="7"/>
      <c r="F3482" s="7"/>
      <c r="G3482" s="7"/>
      <c r="H3482" s="7"/>
      <c r="I3482" s="7"/>
      <c r="J3482" s="7"/>
      <c r="K3482" s="7"/>
    </row>
    <row r="3483" spans="2:11" x14ac:dyDescent="0.25">
      <c r="B3483" s="7"/>
      <c r="C3483" s="7"/>
      <c r="D3483" s="7"/>
      <c r="E3483" s="7"/>
      <c r="F3483" s="7"/>
      <c r="G3483" s="7"/>
      <c r="H3483" s="7"/>
      <c r="I3483" s="7"/>
      <c r="J3483" s="7"/>
      <c r="K3483" s="7"/>
    </row>
    <row r="3484" spans="2:11" x14ac:dyDescent="0.25">
      <c r="B3484" s="7"/>
      <c r="C3484" s="7"/>
      <c r="D3484" s="7"/>
      <c r="E3484" s="7"/>
      <c r="F3484" s="7"/>
      <c r="G3484" s="7"/>
      <c r="H3484" s="7"/>
      <c r="I3484" s="7"/>
      <c r="J3484" s="7"/>
      <c r="K3484" s="7"/>
    </row>
    <row r="3485" spans="2:11" x14ac:dyDescent="0.25">
      <c r="B3485" s="7"/>
      <c r="C3485" s="7"/>
      <c r="D3485" s="7"/>
      <c r="E3485" s="7"/>
      <c r="F3485" s="7"/>
      <c r="G3485" s="7"/>
      <c r="H3485" s="7"/>
      <c r="I3485" s="7"/>
      <c r="J3485" s="7"/>
      <c r="K3485" s="7"/>
    </row>
    <row r="3486" spans="2:11" x14ac:dyDescent="0.25">
      <c r="B3486" s="7"/>
      <c r="C3486" s="7"/>
      <c r="D3486" s="7"/>
      <c r="E3486" s="7"/>
      <c r="F3486" s="7"/>
      <c r="G3486" s="7"/>
      <c r="H3486" s="7"/>
      <c r="I3486" s="7"/>
      <c r="J3486" s="7"/>
      <c r="K3486" s="7"/>
    </row>
    <row r="3487" spans="2:11" x14ac:dyDescent="0.25">
      <c r="B3487" s="7"/>
      <c r="C3487" s="7"/>
      <c r="D3487" s="7"/>
      <c r="E3487" s="7"/>
      <c r="F3487" s="7"/>
      <c r="G3487" s="7"/>
      <c r="H3487" s="7"/>
      <c r="I3487" s="7"/>
      <c r="J3487" s="7"/>
      <c r="K3487" s="7"/>
    </row>
    <row r="3488" spans="2:11" x14ac:dyDescent="0.25">
      <c r="B3488" s="7"/>
      <c r="C3488" s="7"/>
      <c r="D3488" s="7"/>
      <c r="E3488" s="7"/>
      <c r="F3488" s="7"/>
      <c r="G3488" s="7"/>
      <c r="H3488" s="7"/>
      <c r="I3488" s="7"/>
      <c r="J3488" s="7"/>
      <c r="K3488" s="7"/>
    </row>
    <row r="3489" spans="2:11" x14ac:dyDescent="0.25">
      <c r="B3489" s="7"/>
      <c r="C3489" s="7"/>
      <c r="D3489" s="7"/>
      <c r="E3489" s="7"/>
      <c r="F3489" s="7"/>
      <c r="G3489" s="7"/>
      <c r="H3489" s="7"/>
      <c r="I3489" s="7"/>
      <c r="J3489" s="7"/>
      <c r="K3489" s="7"/>
    </row>
    <row r="3490" spans="2:11" x14ac:dyDescent="0.25">
      <c r="B3490" s="7"/>
      <c r="C3490" s="7"/>
      <c r="D3490" s="7"/>
      <c r="E3490" s="7"/>
      <c r="F3490" s="7"/>
      <c r="G3490" s="7"/>
      <c r="H3490" s="7"/>
      <c r="I3490" s="7"/>
      <c r="J3490" s="7"/>
      <c r="K3490" s="7"/>
    </row>
    <row r="3491" spans="2:11" x14ac:dyDescent="0.25">
      <c r="B3491" s="7"/>
      <c r="C3491" s="7"/>
      <c r="D3491" s="7"/>
      <c r="E3491" s="7"/>
      <c r="F3491" s="7"/>
      <c r="G3491" s="7"/>
      <c r="H3491" s="7"/>
      <c r="I3491" s="7"/>
      <c r="J3491" s="7"/>
      <c r="K3491" s="7"/>
    </row>
    <row r="3492" spans="2:11" x14ac:dyDescent="0.25">
      <c r="B3492" s="7"/>
      <c r="C3492" s="7"/>
      <c r="D3492" s="7"/>
      <c r="E3492" s="7"/>
      <c r="F3492" s="7"/>
      <c r="G3492" s="7"/>
      <c r="H3492" s="7"/>
      <c r="I3492" s="7"/>
      <c r="J3492" s="7"/>
      <c r="K3492" s="7"/>
    </row>
    <row r="3493" spans="2:11" x14ac:dyDescent="0.25">
      <c r="B3493" s="7"/>
      <c r="C3493" s="7"/>
      <c r="D3493" s="7"/>
      <c r="E3493" s="7"/>
      <c r="F3493" s="7"/>
      <c r="G3493" s="7"/>
      <c r="H3493" s="7"/>
      <c r="I3493" s="7"/>
      <c r="J3493" s="7"/>
      <c r="K3493" s="7"/>
    </row>
    <row r="3494" spans="2:11" x14ac:dyDescent="0.25">
      <c r="B3494" s="7"/>
      <c r="C3494" s="7"/>
      <c r="D3494" s="7"/>
      <c r="E3494" s="7"/>
      <c r="F3494" s="7"/>
      <c r="G3494" s="7"/>
      <c r="H3494" s="7"/>
      <c r="I3494" s="7"/>
      <c r="J3494" s="7"/>
      <c r="K3494" s="7"/>
    </row>
    <row r="3495" spans="2:11" x14ac:dyDescent="0.25">
      <c r="B3495" s="7"/>
      <c r="C3495" s="7"/>
      <c r="D3495" s="7"/>
      <c r="E3495" s="7"/>
      <c r="F3495" s="7"/>
      <c r="G3495" s="7"/>
      <c r="H3495" s="7"/>
      <c r="I3495" s="7"/>
      <c r="J3495" s="7"/>
      <c r="K3495" s="7"/>
    </row>
    <row r="3496" spans="2:11" x14ac:dyDescent="0.25">
      <c r="B3496" s="7"/>
      <c r="C3496" s="7"/>
      <c r="D3496" s="7"/>
      <c r="E3496" s="7"/>
      <c r="F3496" s="7"/>
      <c r="G3496" s="7"/>
      <c r="H3496" s="7"/>
      <c r="I3496" s="7"/>
      <c r="J3496" s="7"/>
      <c r="K3496" s="7"/>
    </row>
    <row r="3497" spans="2:11" x14ac:dyDescent="0.25">
      <c r="B3497" s="7"/>
      <c r="C3497" s="7"/>
      <c r="D3497" s="7"/>
      <c r="E3497" s="7"/>
      <c r="F3497" s="7"/>
      <c r="G3497" s="7"/>
      <c r="H3497" s="7"/>
      <c r="I3497" s="7"/>
      <c r="J3497" s="7"/>
      <c r="K3497" s="7"/>
    </row>
    <row r="3498" spans="2:11" x14ac:dyDescent="0.25">
      <c r="B3498" s="7"/>
      <c r="C3498" s="7"/>
      <c r="D3498" s="7"/>
      <c r="E3498" s="7"/>
      <c r="F3498" s="7"/>
      <c r="G3498" s="7"/>
      <c r="H3498" s="7"/>
      <c r="I3498" s="7"/>
      <c r="J3498" s="7"/>
      <c r="K3498" s="7"/>
    </row>
    <row r="3499" spans="2:11" x14ac:dyDescent="0.25">
      <c r="B3499" s="7"/>
      <c r="C3499" s="7"/>
      <c r="D3499" s="7"/>
      <c r="E3499" s="7"/>
      <c r="F3499" s="7"/>
      <c r="G3499" s="7"/>
      <c r="H3499" s="7"/>
      <c r="I3499" s="7"/>
      <c r="J3499" s="7"/>
      <c r="K3499" s="7"/>
    </row>
    <row r="3500" spans="2:11" x14ac:dyDescent="0.25">
      <c r="B3500" s="7"/>
      <c r="C3500" s="7"/>
      <c r="D3500" s="7"/>
      <c r="E3500" s="7"/>
      <c r="F3500" s="7"/>
      <c r="G3500" s="7"/>
      <c r="H3500" s="7"/>
      <c r="I3500" s="7"/>
      <c r="J3500" s="7"/>
      <c r="K3500" s="7"/>
    </row>
    <row r="3501" spans="2:11" x14ac:dyDescent="0.25">
      <c r="B3501" s="7"/>
      <c r="C3501" s="7"/>
      <c r="D3501" s="7"/>
      <c r="E3501" s="7"/>
      <c r="F3501" s="7"/>
      <c r="G3501" s="7"/>
      <c r="H3501" s="7"/>
      <c r="I3501" s="7"/>
      <c r="J3501" s="7"/>
      <c r="K3501" s="7"/>
    </row>
    <row r="3502" spans="2:11" x14ac:dyDescent="0.25">
      <c r="B3502" s="7"/>
      <c r="C3502" s="7"/>
      <c r="D3502" s="7"/>
      <c r="E3502" s="7"/>
      <c r="F3502" s="7"/>
      <c r="G3502" s="7"/>
      <c r="H3502" s="7"/>
      <c r="I3502" s="7"/>
      <c r="J3502" s="7"/>
      <c r="K3502" s="7"/>
    </row>
    <row r="3503" spans="2:11" x14ac:dyDescent="0.25">
      <c r="B3503" s="7"/>
      <c r="C3503" s="7"/>
      <c r="D3503" s="7"/>
      <c r="E3503" s="7"/>
      <c r="F3503" s="7"/>
      <c r="G3503" s="7"/>
      <c r="H3503" s="7"/>
      <c r="I3503" s="7"/>
      <c r="J3503" s="7"/>
      <c r="K3503" s="7"/>
    </row>
    <row r="3504" spans="2:11" x14ac:dyDescent="0.25">
      <c r="B3504" s="7"/>
      <c r="C3504" s="7"/>
      <c r="D3504" s="7"/>
      <c r="E3504" s="7"/>
      <c r="F3504" s="7"/>
      <c r="G3504" s="7"/>
      <c r="H3504" s="7"/>
      <c r="I3504" s="7"/>
      <c r="J3504" s="7"/>
      <c r="K3504" s="7"/>
    </row>
    <row r="3505" spans="2:11" x14ac:dyDescent="0.25">
      <c r="B3505" s="7"/>
      <c r="C3505" s="7"/>
      <c r="D3505" s="7"/>
      <c r="E3505" s="7"/>
      <c r="F3505" s="7"/>
      <c r="G3505" s="7"/>
      <c r="H3505" s="7"/>
      <c r="I3505" s="7"/>
      <c r="J3505" s="7"/>
      <c r="K3505" s="7"/>
    </row>
    <row r="3506" spans="2:11" x14ac:dyDescent="0.25">
      <c r="B3506" s="7"/>
      <c r="C3506" s="7"/>
      <c r="D3506" s="7"/>
      <c r="E3506" s="7"/>
      <c r="F3506" s="7"/>
      <c r="G3506" s="7"/>
      <c r="H3506" s="7"/>
      <c r="I3506" s="7"/>
      <c r="J3506" s="7"/>
      <c r="K3506" s="7"/>
    </row>
    <row r="3507" spans="2:11" x14ac:dyDescent="0.25">
      <c r="B3507" s="7"/>
      <c r="C3507" s="7"/>
      <c r="D3507" s="7"/>
      <c r="E3507" s="7"/>
      <c r="F3507" s="7"/>
      <c r="G3507" s="7"/>
      <c r="H3507" s="7"/>
      <c r="I3507" s="7"/>
      <c r="J3507" s="7"/>
      <c r="K3507" s="7"/>
    </row>
    <row r="3508" spans="2:11" x14ac:dyDescent="0.25">
      <c r="B3508" s="7"/>
      <c r="C3508" s="7"/>
      <c r="D3508" s="7"/>
      <c r="E3508" s="7"/>
      <c r="F3508" s="7"/>
      <c r="G3508" s="7"/>
      <c r="H3508" s="7"/>
      <c r="I3508" s="7"/>
      <c r="J3508" s="7"/>
      <c r="K3508" s="7"/>
    </row>
    <row r="3509" spans="2:11" x14ac:dyDescent="0.25">
      <c r="B3509" s="7"/>
      <c r="C3509" s="7"/>
      <c r="D3509" s="7"/>
      <c r="E3509" s="7"/>
      <c r="F3509" s="7"/>
      <c r="G3509" s="7"/>
      <c r="H3509" s="7"/>
      <c r="I3509" s="7"/>
      <c r="J3509" s="7"/>
      <c r="K3509" s="7"/>
    </row>
    <row r="3510" spans="2:11" x14ac:dyDescent="0.25">
      <c r="B3510" s="7"/>
      <c r="C3510" s="7"/>
      <c r="D3510" s="7"/>
      <c r="E3510" s="7"/>
      <c r="F3510" s="7"/>
      <c r="G3510" s="7"/>
      <c r="H3510" s="7"/>
      <c r="I3510" s="7"/>
      <c r="J3510" s="7"/>
      <c r="K3510" s="7"/>
    </row>
    <row r="3511" spans="2:11" x14ac:dyDescent="0.25">
      <c r="B3511" s="7"/>
      <c r="C3511" s="7"/>
      <c r="D3511" s="7"/>
      <c r="E3511" s="7"/>
      <c r="F3511" s="7"/>
      <c r="G3511" s="7"/>
      <c r="H3511" s="7"/>
      <c r="I3511" s="7"/>
      <c r="J3511" s="7"/>
      <c r="K3511" s="7"/>
    </row>
    <row r="3512" spans="2:11" x14ac:dyDescent="0.25">
      <c r="B3512" s="7"/>
      <c r="C3512" s="7"/>
      <c r="D3512" s="7"/>
      <c r="E3512" s="7"/>
      <c r="F3512" s="7"/>
      <c r="G3512" s="7"/>
      <c r="H3512" s="7"/>
      <c r="I3512" s="7"/>
      <c r="J3512" s="7"/>
      <c r="K3512" s="7"/>
    </row>
    <row r="3513" spans="2:11" x14ac:dyDescent="0.25">
      <c r="B3513" s="7"/>
      <c r="C3513" s="7"/>
      <c r="D3513" s="7"/>
      <c r="E3513" s="7"/>
      <c r="F3513" s="7"/>
      <c r="G3513" s="7"/>
      <c r="H3513" s="7"/>
      <c r="I3513" s="7"/>
      <c r="J3513" s="7"/>
      <c r="K3513" s="7"/>
    </row>
    <row r="3514" spans="2:11" x14ac:dyDescent="0.25">
      <c r="B3514" s="7"/>
      <c r="C3514" s="7"/>
      <c r="D3514" s="7"/>
      <c r="E3514" s="7"/>
      <c r="F3514" s="7"/>
      <c r="G3514" s="7"/>
      <c r="H3514" s="7"/>
      <c r="I3514" s="7"/>
      <c r="J3514" s="7"/>
      <c r="K3514" s="7"/>
    </row>
    <row r="3515" spans="2:11" x14ac:dyDescent="0.25">
      <c r="B3515" s="7"/>
      <c r="C3515" s="7"/>
      <c r="D3515" s="7"/>
      <c r="E3515" s="7"/>
      <c r="F3515" s="7"/>
      <c r="G3515" s="7"/>
      <c r="H3515" s="7"/>
      <c r="I3515" s="7"/>
      <c r="J3515" s="7"/>
      <c r="K3515" s="7"/>
    </row>
    <row r="3516" spans="2:11" x14ac:dyDescent="0.25">
      <c r="B3516" s="7"/>
      <c r="C3516" s="7"/>
      <c r="D3516" s="7"/>
      <c r="E3516" s="7"/>
      <c r="F3516" s="7"/>
      <c r="G3516" s="7"/>
      <c r="H3516" s="7"/>
      <c r="I3516" s="7"/>
      <c r="J3516" s="7"/>
      <c r="K3516" s="7"/>
    </row>
    <row r="3517" spans="2:11" x14ac:dyDescent="0.25">
      <c r="B3517" s="7"/>
      <c r="C3517" s="7"/>
      <c r="D3517" s="7"/>
      <c r="E3517" s="7"/>
      <c r="F3517" s="7"/>
      <c r="G3517" s="7"/>
      <c r="H3517" s="7"/>
      <c r="I3517" s="7"/>
      <c r="J3517" s="7"/>
      <c r="K3517" s="7"/>
    </row>
    <row r="3518" spans="2:11" x14ac:dyDescent="0.25">
      <c r="B3518" s="7"/>
      <c r="C3518" s="7"/>
      <c r="D3518" s="7"/>
      <c r="E3518" s="7"/>
      <c r="F3518" s="7"/>
      <c r="G3518" s="7"/>
      <c r="H3518" s="7"/>
      <c r="I3518" s="7"/>
      <c r="J3518" s="7"/>
      <c r="K3518" s="7"/>
    </row>
    <row r="3519" spans="2:11" x14ac:dyDescent="0.25">
      <c r="B3519" s="7"/>
      <c r="C3519" s="7"/>
      <c r="D3519" s="7"/>
      <c r="E3519" s="7"/>
      <c r="F3519" s="7"/>
      <c r="G3519" s="7"/>
      <c r="H3519" s="7"/>
      <c r="I3519" s="7"/>
      <c r="J3519" s="7"/>
      <c r="K3519" s="7"/>
    </row>
    <row r="3520" spans="2:11" x14ac:dyDescent="0.25">
      <c r="B3520" s="7"/>
      <c r="C3520" s="7"/>
      <c r="D3520" s="7"/>
      <c r="E3520" s="7"/>
      <c r="F3520" s="7"/>
      <c r="G3520" s="7"/>
      <c r="H3520" s="7"/>
      <c r="I3520" s="7"/>
      <c r="J3520" s="7"/>
      <c r="K3520" s="7"/>
    </row>
    <row r="3521" spans="2:11" x14ac:dyDescent="0.25">
      <c r="B3521" s="7"/>
      <c r="C3521" s="7"/>
      <c r="D3521" s="7"/>
      <c r="E3521" s="7"/>
      <c r="F3521" s="7"/>
      <c r="G3521" s="7"/>
      <c r="H3521" s="7"/>
      <c r="I3521" s="7"/>
      <c r="J3521" s="7"/>
      <c r="K3521" s="7"/>
    </row>
    <row r="3522" spans="2:11" x14ac:dyDescent="0.25">
      <c r="B3522" s="7"/>
      <c r="C3522" s="7"/>
      <c r="D3522" s="7"/>
      <c r="E3522" s="7"/>
      <c r="F3522" s="7"/>
      <c r="G3522" s="7"/>
      <c r="H3522" s="7"/>
      <c r="I3522" s="7"/>
      <c r="J3522" s="7"/>
      <c r="K3522" s="7"/>
    </row>
    <row r="3523" spans="2:11" x14ac:dyDescent="0.25">
      <c r="B3523" s="7"/>
      <c r="C3523" s="7"/>
      <c r="D3523" s="7"/>
      <c r="E3523" s="7"/>
      <c r="F3523" s="7"/>
      <c r="G3523" s="7"/>
      <c r="H3523" s="7"/>
      <c r="I3523" s="7"/>
      <c r="J3523" s="7"/>
      <c r="K3523" s="7"/>
    </row>
    <row r="3524" spans="2:11" x14ac:dyDescent="0.25">
      <c r="B3524" s="7"/>
      <c r="C3524" s="7"/>
      <c r="D3524" s="7"/>
      <c r="E3524" s="7"/>
      <c r="F3524" s="7"/>
      <c r="G3524" s="7"/>
      <c r="H3524" s="7"/>
      <c r="I3524" s="7"/>
      <c r="J3524" s="7"/>
      <c r="K3524" s="7"/>
    </row>
    <row r="3525" spans="2:11" x14ac:dyDescent="0.25">
      <c r="B3525" s="7"/>
      <c r="C3525" s="7"/>
      <c r="D3525" s="7"/>
      <c r="E3525" s="7"/>
      <c r="F3525" s="7"/>
      <c r="G3525" s="7"/>
      <c r="H3525" s="7"/>
      <c r="I3525" s="7"/>
      <c r="J3525" s="7"/>
      <c r="K3525" s="7"/>
    </row>
    <row r="3526" spans="2:11" x14ac:dyDescent="0.25">
      <c r="B3526" s="7"/>
      <c r="C3526" s="7"/>
      <c r="D3526" s="7"/>
      <c r="E3526" s="7"/>
      <c r="F3526" s="7"/>
      <c r="G3526" s="7"/>
      <c r="H3526" s="7"/>
      <c r="I3526" s="7"/>
      <c r="J3526" s="7"/>
      <c r="K3526" s="7"/>
    </row>
    <row r="3527" spans="2:11" x14ac:dyDescent="0.25">
      <c r="B3527" s="7"/>
      <c r="C3527" s="7"/>
      <c r="D3527" s="7"/>
      <c r="E3527" s="7"/>
      <c r="F3527" s="7"/>
      <c r="G3527" s="7"/>
      <c r="H3527" s="7"/>
      <c r="I3527" s="7"/>
      <c r="J3527" s="7"/>
      <c r="K3527" s="7"/>
    </row>
    <row r="3528" spans="2:11" x14ac:dyDescent="0.25">
      <c r="B3528" s="7"/>
      <c r="C3528" s="7"/>
      <c r="D3528" s="7"/>
      <c r="E3528" s="7"/>
      <c r="F3528" s="7"/>
      <c r="G3528" s="7"/>
      <c r="H3528" s="7"/>
      <c r="I3528" s="7"/>
      <c r="J3528" s="7"/>
      <c r="K3528" s="7"/>
    </row>
    <row r="3529" spans="2:11" x14ac:dyDescent="0.25">
      <c r="B3529" s="7"/>
      <c r="C3529" s="7"/>
      <c r="D3529" s="7"/>
      <c r="E3529" s="7"/>
      <c r="F3529" s="7"/>
      <c r="G3529" s="7"/>
      <c r="H3529" s="7"/>
      <c r="I3529" s="7"/>
      <c r="J3529" s="7"/>
      <c r="K3529" s="7"/>
    </row>
    <row r="3530" spans="2:11" x14ac:dyDescent="0.25">
      <c r="B3530" s="7"/>
      <c r="C3530" s="7"/>
      <c r="D3530" s="7"/>
      <c r="E3530" s="7"/>
      <c r="F3530" s="7"/>
      <c r="G3530" s="7"/>
      <c r="H3530" s="7"/>
      <c r="I3530" s="7"/>
      <c r="J3530" s="7"/>
      <c r="K3530" s="7"/>
    </row>
    <row r="3531" spans="2:11" x14ac:dyDescent="0.25">
      <c r="B3531" s="7"/>
      <c r="C3531" s="7"/>
      <c r="D3531" s="7"/>
      <c r="E3531" s="7"/>
      <c r="F3531" s="7"/>
      <c r="G3531" s="7"/>
      <c r="H3531" s="7"/>
      <c r="I3531" s="7"/>
      <c r="J3531" s="7"/>
      <c r="K3531" s="7"/>
    </row>
    <row r="3532" spans="2:11" x14ac:dyDescent="0.25">
      <c r="B3532" s="7"/>
      <c r="C3532" s="7"/>
      <c r="D3532" s="7"/>
      <c r="E3532" s="7"/>
      <c r="F3532" s="7"/>
      <c r="G3532" s="7"/>
      <c r="H3532" s="7"/>
      <c r="I3532" s="7"/>
      <c r="J3532" s="7"/>
      <c r="K3532" s="7"/>
    </row>
    <row r="3533" spans="2:11" x14ac:dyDescent="0.25">
      <c r="B3533" s="7"/>
      <c r="C3533" s="7"/>
      <c r="D3533" s="7"/>
      <c r="E3533" s="7"/>
      <c r="F3533" s="7"/>
      <c r="G3533" s="7"/>
      <c r="H3533" s="7"/>
      <c r="I3533" s="7"/>
      <c r="J3533" s="7"/>
      <c r="K3533" s="7"/>
    </row>
    <row r="3534" spans="2:11" x14ac:dyDescent="0.25">
      <c r="B3534" s="7"/>
      <c r="C3534" s="7"/>
      <c r="D3534" s="7"/>
      <c r="E3534" s="7"/>
      <c r="F3534" s="7"/>
      <c r="G3534" s="7"/>
      <c r="H3534" s="7"/>
      <c r="I3534" s="7"/>
      <c r="J3534" s="7"/>
      <c r="K3534" s="7"/>
    </row>
    <row r="3535" spans="2:11" x14ac:dyDescent="0.25">
      <c r="B3535" s="7"/>
      <c r="C3535" s="7"/>
      <c r="D3535" s="7"/>
      <c r="E3535" s="7"/>
      <c r="F3535" s="7"/>
      <c r="G3535" s="7"/>
      <c r="H3535" s="7"/>
      <c r="I3535" s="7"/>
      <c r="J3535" s="7"/>
      <c r="K3535" s="7"/>
    </row>
    <row r="3536" spans="2:11" x14ac:dyDescent="0.25">
      <c r="B3536" s="7"/>
      <c r="C3536" s="7"/>
      <c r="D3536" s="7"/>
      <c r="E3536" s="7"/>
      <c r="F3536" s="7"/>
      <c r="G3536" s="7"/>
      <c r="H3536" s="7"/>
      <c r="I3536" s="7"/>
      <c r="J3536" s="7"/>
      <c r="K3536" s="7"/>
    </row>
    <row r="3537" spans="2:11" x14ac:dyDescent="0.25">
      <c r="B3537" s="7"/>
      <c r="C3537" s="7"/>
      <c r="D3537" s="7"/>
      <c r="E3537" s="7"/>
      <c r="F3537" s="7"/>
      <c r="G3537" s="7"/>
      <c r="H3537" s="7"/>
      <c r="I3537" s="7"/>
      <c r="J3537" s="7"/>
      <c r="K3537" s="7"/>
    </row>
    <row r="3538" spans="2:11" x14ac:dyDescent="0.25">
      <c r="B3538" s="7"/>
      <c r="C3538" s="7"/>
      <c r="D3538" s="7"/>
      <c r="E3538" s="7"/>
      <c r="F3538" s="7"/>
      <c r="G3538" s="7"/>
      <c r="H3538" s="7"/>
      <c r="I3538" s="7"/>
      <c r="J3538" s="7"/>
      <c r="K3538" s="7"/>
    </row>
    <row r="3539" spans="2:11" x14ac:dyDescent="0.25">
      <c r="B3539" s="7"/>
      <c r="C3539" s="7"/>
      <c r="D3539" s="7"/>
      <c r="E3539" s="7"/>
      <c r="F3539" s="7"/>
      <c r="G3539" s="7"/>
      <c r="H3539" s="7"/>
      <c r="I3539" s="7"/>
      <c r="J3539" s="7"/>
      <c r="K3539" s="7"/>
    </row>
    <row r="3540" spans="2:11" x14ac:dyDescent="0.25">
      <c r="B3540" s="7"/>
      <c r="C3540" s="7"/>
      <c r="D3540" s="7"/>
      <c r="E3540" s="7"/>
      <c r="F3540" s="7"/>
      <c r="G3540" s="7"/>
      <c r="H3540" s="7"/>
      <c r="I3540" s="7"/>
      <c r="J3540" s="7"/>
      <c r="K3540" s="7"/>
    </row>
    <row r="3541" spans="2:11" x14ac:dyDescent="0.25">
      <c r="B3541" s="7"/>
      <c r="C3541" s="7"/>
      <c r="D3541" s="7"/>
      <c r="E3541" s="7"/>
      <c r="F3541" s="7"/>
      <c r="G3541" s="7"/>
      <c r="H3541" s="7"/>
      <c r="I3541" s="7"/>
      <c r="J3541" s="7"/>
      <c r="K3541" s="7"/>
    </row>
    <row r="3542" spans="2:11" x14ac:dyDescent="0.25">
      <c r="B3542" s="7"/>
      <c r="C3542" s="7"/>
      <c r="D3542" s="7"/>
      <c r="E3542" s="7"/>
      <c r="F3542" s="7"/>
      <c r="G3542" s="7"/>
      <c r="H3542" s="7"/>
      <c r="I3542" s="7"/>
      <c r="J3542" s="7"/>
      <c r="K3542" s="7"/>
    </row>
    <row r="3543" spans="2:11" x14ac:dyDescent="0.25">
      <c r="B3543" s="7"/>
      <c r="C3543" s="7"/>
      <c r="D3543" s="7"/>
      <c r="E3543" s="7"/>
      <c r="F3543" s="7"/>
      <c r="G3543" s="7"/>
      <c r="H3543" s="7"/>
      <c r="I3543" s="7"/>
      <c r="J3543" s="7"/>
      <c r="K3543" s="7"/>
    </row>
    <row r="3544" spans="2:11" x14ac:dyDescent="0.25">
      <c r="B3544" s="7"/>
      <c r="C3544" s="7"/>
      <c r="D3544" s="7"/>
      <c r="E3544" s="7"/>
      <c r="F3544" s="7"/>
      <c r="G3544" s="7"/>
      <c r="H3544" s="7"/>
      <c r="I3544" s="7"/>
      <c r="J3544" s="7"/>
      <c r="K3544" s="7"/>
    </row>
    <row r="3545" spans="2:11" x14ac:dyDescent="0.25">
      <c r="B3545" s="7"/>
      <c r="C3545" s="7"/>
      <c r="D3545" s="7"/>
      <c r="E3545" s="7"/>
      <c r="F3545" s="7"/>
      <c r="G3545" s="7"/>
      <c r="H3545" s="7"/>
      <c r="I3545" s="7"/>
      <c r="J3545" s="7"/>
      <c r="K3545" s="7"/>
    </row>
    <row r="3546" spans="2:11" x14ac:dyDescent="0.25">
      <c r="B3546" s="7"/>
      <c r="C3546" s="7"/>
      <c r="D3546" s="7"/>
      <c r="E3546" s="7"/>
      <c r="F3546" s="7"/>
      <c r="G3546" s="7"/>
      <c r="H3546" s="7"/>
      <c r="I3546" s="7"/>
      <c r="J3546" s="7"/>
      <c r="K3546" s="7"/>
    </row>
    <row r="3547" spans="2:11" x14ac:dyDescent="0.25">
      <c r="B3547" s="7"/>
      <c r="C3547" s="7"/>
      <c r="D3547" s="7"/>
      <c r="E3547" s="7"/>
      <c r="F3547" s="7"/>
      <c r="G3547" s="7"/>
      <c r="H3547" s="7"/>
      <c r="I3547" s="7"/>
      <c r="J3547" s="7"/>
      <c r="K3547" s="7"/>
    </row>
    <row r="3548" spans="2:11" x14ac:dyDescent="0.25">
      <c r="B3548" s="7"/>
      <c r="C3548" s="7"/>
      <c r="D3548" s="7"/>
      <c r="E3548" s="7"/>
      <c r="F3548" s="7"/>
      <c r="G3548" s="7"/>
      <c r="H3548" s="7"/>
      <c r="I3548" s="7"/>
      <c r="J3548" s="7"/>
      <c r="K3548" s="7"/>
    </row>
    <row r="3549" spans="2:11" x14ac:dyDescent="0.25">
      <c r="B3549" s="7"/>
      <c r="C3549" s="7"/>
      <c r="D3549" s="7"/>
      <c r="E3549" s="7"/>
      <c r="F3549" s="7"/>
      <c r="G3549" s="7"/>
      <c r="H3549" s="7"/>
      <c r="I3549" s="7"/>
      <c r="J3549" s="7"/>
      <c r="K3549" s="7"/>
    </row>
    <row r="3550" spans="2:11" x14ac:dyDescent="0.25">
      <c r="B3550" s="7"/>
      <c r="C3550" s="7"/>
      <c r="D3550" s="7"/>
      <c r="E3550" s="7"/>
      <c r="F3550" s="7"/>
      <c r="G3550" s="7"/>
      <c r="H3550" s="7"/>
      <c r="I3550" s="7"/>
      <c r="J3550" s="7"/>
      <c r="K3550" s="7"/>
    </row>
    <row r="3551" spans="2:11" x14ac:dyDescent="0.25">
      <c r="B3551" s="7"/>
      <c r="C3551" s="7"/>
      <c r="D3551" s="7"/>
      <c r="E3551" s="7"/>
      <c r="F3551" s="7"/>
      <c r="G3551" s="7"/>
      <c r="H3551" s="7"/>
      <c r="I3551" s="7"/>
      <c r="J3551" s="7"/>
      <c r="K3551" s="7"/>
    </row>
    <row r="3552" spans="2:11" x14ac:dyDescent="0.25">
      <c r="B3552" s="7"/>
      <c r="C3552" s="7"/>
      <c r="D3552" s="7"/>
      <c r="E3552" s="7"/>
      <c r="F3552" s="7"/>
      <c r="G3552" s="7"/>
      <c r="H3552" s="7"/>
      <c r="I3552" s="7"/>
      <c r="J3552" s="7"/>
      <c r="K3552" s="7"/>
    </row>
    <row r="3553" spans="2:11" x14ac:dyDescent="0.25">
      <c r="B3553" s="7"/>
      <c r="C3553" s="7"/>
      <c r="D3553" s="7"/>
      <c r="E3553" s="7"/>
      <c r="F3553" s="7"/>
      <c r="G3553" s="7"/>
      <c r="H3553" s="7"/>
      <c r="I3553" s="7"/>
      <c r="J3553" s="7"/>
      <c r="K3553" s="7"/>
    </row>
    <row r="3554" spans="2:11" x14ac:dyDescent="0.25">
      <c r="B3554" s="7"/>
      <c r="C3554" s="7"/>
      <c r="D3554" s="7"/>
      <c r="E3554" s="7"/>
      <c r="F3554" s="7"/>
      <c r="G3554" s="7"/>
      <c r="H3554" s="7"/>
      <c r="I3554" s="7"/>
      <c r="J3554" s="7"/>
      <c r="K3554" s="7"/>
    </row>
    <row r="3555" spans="2:11" x14ac:dyDescent="0.25">
      <c r="B3555" s="7"/>
      <c r="C3555" s="7"/>
      <c r="D3555" s="7"/>
      <c r="E3555" s="7"/>
      <c r="F3555" s="7"/>
      <c r="G3555" s="7"/>
      <c r="H3555" s="7"/>
      <c r="I3555" s="7"/>
      <c r="J3555" s="7"/>
      <c r="K3555" s="7"/>
    </row>
    <row r="3556" spans="2:11" x14ac:dyDescent="0.25">
      <c r="B3556" s="7"/>
      <c r="C3556" s="7"/>
      <c r="D3556" s="7"/>
      <c r="E3556" s="7"/>
      <c r="F3556" s="7"/>
      <c r="G3556" s="7"/>
      <c r="H3556" s="7"/>
      <c r="I3556" s="7"/>
      <c r="J3556" s="7"/>
      <c r="K3556" s="7"/>
    </row>
    <row r="3557" spans="2:11" x14ac:dyDescent="0.25">
      <c r="B3557" s="7"/>
      <c r="C3557" s="7"/>
      <c r="D3557" s="7"/>
      <c r="E3557" s="7"/>
      <c r="F3557" s="7"/>
      <c r="G3557" s="7"/>
      <c r="H3557" s="7"/>
      <c r="I3557" s="7"/>
      <c r="J3557" s="7"/>
      <c r="K3557" s="7"/>
    </row>
    <row r="3558" spans="2:11" x14ac:dyDescent="0.25">
      <c r="B3558" s="7"/>
      <c r="C3558" s="7"/>
      <c r="D3558" s="7"/>
      <c r="E3558" s="7"/>
      <c r="F3558" s="7"/>
      <c r="G3558" s="7"/>
      <c r="H3558" s="7"/>
      <c r="I3558" s="7"/>
      <c r="J3558" s="7"/>
      <c r="K3558" s="7"/>
    </row>
    <row r="3559" spans="2:11" x14ac:dyDescent="0.25">
      <c r="B3559" s="7"/>
      <c r="C3559" s="7"/>
      <c r="D3559" s="7"/>
      <c r="E3559" s="7"/>
      <c r="F3559" s="7"/>
      <c r="G3559" s="7"/>
      <c r="H3559" s="7"/>
      <c r="I3559" s="7"/>
      <c r="J3559" s="7"/>
      <c r="K3559" s="7"/>
    </row>
    <row r="3560" spans="2:11" x14ac:dyDescent="0.25">
      <c r="B3560" s="7"/>
      <c r="C3560" s="7"/>
      <c r="D3560" s="7"/>
      <c r="E3560" s="7"/>
      <c r="F3560" s="7"/>
      <c r="G3560" s="7"/>
      <c r="H3560" s="7"/>
      <c r="I3560" s="7"/>
      <c r="J3560" s="7"/>
      <c r="K3560" s="7"/>
    </row>
    <row r="3561" spans="2:11" x14ac:dyDescent="0.25">
      <c r="B3561" s="7"/>
      <c r="C3561" s="7"/>
      <c r="D3561" s="7"/>
      <c r="E3561" s="7"/>
      <c r="F3561" s="7"/>
      <c r="G3561" s="7"/>
      <c r="H3561" s="7"/>
      <c r="I3561" s="7"/>
      <c r="J3561" s="7"/>
      <c r="K3561" s="7"/>
    </row>
    <row r="3562" spans="2:11" x14ac:dyDescent="0.25">
      <c r="B3562" s="7"/>
      <c r="C3562" s="7"/>
      <c r="D3562" s="7"/>
      <c r="E3562" s="7"/>
      <c r="F3562" s="7"/>
      <c r="G3562" s="7"/>
      <c r="H3562" s="7"/>
      <c r="I3562" s="7"/>
      <c r="J3562" s="7"/>
      <c r="K3562" s="7"/>
    </row>
    <row r="3563" spans="2:11" x14ac:dyDescent="0.25">
      <c r="B3563" s="7"/>
      <c r="C3563" s="7"/>
      <c r="D3563" s="7"/>
      <c r="E3563" s="7"/>
      <c r="F3563" s="7"/>
      <c r="G3563" s="7"/>
      <c r="H3563" s="7"/>
      <c r="I3563" s="7"/>
      <c r="J3563" s="7"/>
      <c r="K3563" s="7"/>
    </row>
    <row r="3564" spans="2:11" x14ac:dyDescent="0.25">
      <c r="B3564" s="7"/>
      <c r="C3564" s="7"/>
      <c r="D3564" s="7"/>
      <c r="E3564" s="7"/>
      <c r="F3564" s="7"/>
      <c r="G3564" s="7"/>
      <c r="H3564" s="7"/>
      <c r="I3564" s="7"/>
      <c r="J3564" s="7"/>
      <c r="K3564" s="7"/>
    </row>
    <row r="3565" spans="2:11" x14ac:dyDescent="0.25">
      <c r="B3565" s="7"/>
      <c r="C3565" s="7"/>
      <c r="D3565" s="7"/>
      <c r="E3565" s="7"/>
      <c r="F3565" s="7"/>
      <c r="G3565" s="7"/>
      <c r="H3565" s="7"/>
      <c r="I3565" s="7"/>
      <c r="J3565" s="7"/>
      <c r="K3565" s="7"/>
    </row>
    <row r="3566" spans="2:11" x14ac:dyDescent="0.25">
      <c r="B3566" s="7"/>
      <c r="C3566" s="7"/>
      <c r="D3566" s="7"/>
      <c r="E3566" s="7"/>
      <c r="F3566" s="7"/>
      <c r="G3566" s="7"/>
      <c r="H3566" s="7"/>
      <c r="I3566" s="7"/>
      <c r="J3566" s="7"/>
      <c r="K3566" s="7"/>
    </row>
    <row r="3567" spans="2:11" x14ac:dyDescent="0.25">
      <c r="B3567" s="7"/>
      <c r="C3567" s="7"/>
      <c r="D3567" s="7"/>
      <c r="E3567" s="7"/>
      <c r="F3567" s="7"/>
      <c r="G3567" s="7"/>
      <c r="H3567" s="7"/>
      <c r="I3567" s="7"/>
      <c r="J3567" s="7"/>
      <c r="K3567" s="7"/>
    </row>
    <row r="3568" spans="2:11" x14ac:dyDescent="0.25">
      <c r="B3568" s="7"/>
      <c r="C3568" s="7"/>
      <c r="D3568" s="7"/>
      <c r="E3568" s="7"/>
      <c r="F3568" s="7"/>
      <c r="G3568" s="7"/>
      <c r="H3568" s="7"/>
      <c r="I3568" s="7"/>
      <c r="J3568" s="7"/>
      <c r="K3568" s="7"/>
    </row>
    <row r="3569" spans="2:11" x14ac:dyDescent="0.25">
      <c r="B3569" s="7"/>
      <c r="C3569" s="7"/>
      <c r="D3569" s="7"/>
      <c r="E3569" s="7"/>
      <c r="F3569" s="7"/>
      <c r="G3569" s="7"/>
      <c r="H3569" s="7"/>
      <c r="I3569" s="7"/>
      <c r="J3569" s="7"/>
      <c r="K3569" s="7"/>
    </row>
    <row r="3570" spans="2:11" x14ac:dyDescent="0.25">
      <c r="B3570" s="7"/>
      <c r="C3570" s="7"/>
      <c r="D3570" s="7"/>
      <c r="E3570" s="7"/>
      <c r="F3570" s="7"/>
      <c r="G3570" s="7"/>
      <c r="H3570" s="7"/>
      <c r="I3570" s="7"/>
      <c r="J3570" s="7"/>
      <c r="K3570" s="7"/>
    </row>
    <row r="3571" spans="2:11" x14ac:dyDescent="0.25">
      <c r="B3571" s="7"/>
      <c r="C3571" s="7"/>
      <c r="D3571" s="7"/>
      <c r="E3571" s="7"/>
      <c r="F3571" s="7"/>
      <c r="G3571" s="7"/>
      <c r="H3571" s="7"/>
      <c r="I3571" s="7"/>
      <c r="J3571" s="7"/>
      <c r="K3571" s="7"/>
    </row>
    <row r="3572" spans="2:11" x14ac:dyDescent="0.25">
      <c r="B3572" s="7"/>
      <c r="C3572" s="7"/>
      <c r="D3572" s="7"/>
      <c r="E3572" s="7"/>
      <c r="F3572" s="7"/>
      <c r="G3572" s="7"/>
      <c r="H3572" s="7"/>
      <c r="I3572" s="7"/>
      <c r="J3572" s="7"/>
      <c r="K3572" s="7"/>
    </row>
    <row r="3573" spans="2:11" x14ac:dyDescent="0.25">
      <c r="B3573" s="7"/>
      <c r="C3573" s="7"/>
      <c r="D3573" s="7"/>
      <c r="E3573" s="7"/>
      <c r="F3573" s="7"/>
      <c r="G3573" s="7"/>
      <c r="H3573" s="7"/>
      <c r="I3573" s="7"/>
      <c r="J3573" s="7"/>
      <c r="K3573" s="7"/>
    </row>
    <row r="3574" spans="2:11" x14ac:dyDescent="0.25">
      <c r="B3574" s="7"/>
      <c r="C3574" s="7"/>
      <c r="D3574" s="7"/>
      <c r="E3574" s="7"/>
      <c r="F3574" s="7"/>
      <c r="G3574" s="7"/>
      <c r="H3574" s="7"/>
      <c r="I3574" s="7"/>
      <c r="J3574" s="7"/>
      <c r="K3574" s="7"/>
    </row>
    <row r="3575" spans="2:11" x14ac:dyDescent="0.25">
      <c r="B3575" s="7"/>
      <c r="C3575" s="7"/>
      <c r="D3575" s="7"/>
      <c r="E3575" s="7"/>
      <c r="F3575" s="7"/>
      <c r="G3575" s="7"/>
      <c r="H3575" s="7"/>
      <c r="I3575" s="7"/>
      <c r="J3575" s="7"/>
      <c r="K3575" s="7"/>
    </row>
    <row r="3576" spans="2:11" x14ac:dyDescent="0.25">
      <c r="B3576" s="7"/>
      <c r="C3576" s="7"/>
      <c r="D3576" s="7"/>
      <c r="E3576" s="7"/>
      <c r="F3576" s="7"/>
      <c r="G3576" s="7"/>
      <c r="H3576" s="7"/>
      <c r="I3576" s="7"/>
      <c r="J3576" s="7"/>
      <c r="K3576" s="7"/>
    </row>
    <row r="3577" spans="2:11" x14ac:dyDescent="0.25">
      <c r="B3577" s="7"/>
      <c r="C3577" s="7"/>
      <c r="D3577" s="7"/>
      <c r="E3577" s="7"/>
      <c r="F3577" s="7"/>
      <c r="G3577" s="7"/>
      <c r="H3577" s="7"/>
      <c r="I3577" s="7"/>
      <c r="J3577" s="7"/>
      <c r="K3577" s="7"/>
    </row>
    <row r="3578" spans="2:11" x14ac:dyDescent="0.25">
      <c r="B3578" s="7"/>
      <c r="C3578" s="7"/>
      <c r="D3578" s="7"/>
      <c r="E3578" s="7"/>
      <c r="F3578" s="7"/>
      <c r="G3578" s="7"/>
      <c r="H3578" s="7"/>
      <c r="I3578" s="7"/>
      <c r="J3578" s="7"/>
      <c r="K3578" s="7"/>
    </row>
    <row r="3579" spans="2:11" x14ac:dyDescent="0.25">
      <c r="B3579" s="7"/>
      <c r="C3579" s="7"/>
      <c r="D3579" s="7"/>
      <c r="E3579" s="7"/>
      <c r="F3579" s="7"/>
      <c r="G3579" s="7"/>
      <c r="H3579" s="7"/>
      <c r="I3579" s="7"/>
      <c r="J3579" s="7"/>
      <c r="K3579" s="7"/>
    </row>
    <row r="3580" spans="2:11" x14ac:dyDescent="0.25">
      <c r="B3580" s="7"/>
      <c r="C3580" s="7"/>
      <c r="D3580" s="7"/>
      <c r="E3580" s="7"/>
      <c r="F3580" s="7"/>
      <c r="G3580" s="7"/>
      <c r="H3580" s="7"/>
      <c r="I3580" s="7"/>
      <c r="J3580" s="7"/>
      <c r="K3580" s="7"/>
    </row>
    <row r="3581" spans="2:11" x14ac:dyDescent="0.25">
      <c r="B3581" s="7"/>
      <c r="C3581" s="7"/>
      <c r="D3581" s="7"/>
      <c r="E3581" s="7"/>
      <c r="F3581" s="7"/>
      <c r="G3581" s="7"/>
      <c r="H3581" s="7"/>
      <c r="I3581" s="7"/>
      <c r="J3581" s="7"/>
      <c r="K3581" s="7"/>
    </row>
    <row r="3582" spans="2:11" x14ac:dyDescent="0.25">
      <c r="B3582" s="7"/>
      <c r="C3582" s="7"/>
      <c r="D3582" s="7"/>
      <c r="E3582" s="7"/>
      <c r="F3582" s="7"/>
      <c r="G3582" s="7"/>
      <c r="H3582" s="7"/>
      <c r="I3582" s="7"/>
      <c r="J3582" s="7"/>
      <c r="K3582" s="7"/>
    </row>
    <row r="3583" spans="2:11" x14ac:dyDescent="0.25">
      <c r="B3583" s="7"/>
      <c r="C3583" s="7"/>
      <c r="D3583" s="7"/>
      <c r="E3583" s="7"/>
      <c r="F3583" s="7"/>
      <c r="G3583" s="7"/>
      <c r="H3583" s="7"/>
      <c r="I3583" s="7"/>
      <c r="J3583" s="7"/>
      <c r="K3583" s="7"/>
    </row>
    <row r="3584" spans="2:11" x14ac:dyDescent="0.25">
      <c r="B3584" s="7"/>
      <c r="C3584" s="7"/>
      <c r="D3584" s="7"/>
      <c r="E3584" s="7"/>
      <c r="F3584" s="7"/>
      <c r="G3584" s="7"/>
      <c r="H3584" s="7"/>
      <c r="I3584" s="7"/>
      <c r="J3584" s="7"/>
      <c r="K3584" s="7"/>
    </row>
    <row r="3585" spans="2:11" x14ac:dyDescent="0.25">
      <c r="B3585" s="7"/>
      <c r="C3585" s="7"/>
      <c r="D3585" s="7"/>
      <c r="E3585" s="7"/>
      <c r="F3585" s="7"/>
      <c r="G3585" s="7"/>
      <c r="H3585" s="7"/>
      <c r="I3585" s="7"/>
      <c r="J3585" s="7"/>
      <c r="K3585" s="7"/>
    </row>
    <row r="3586" spans="2:11" x14ac:dyDescent="0.25">
      <c r="B3586" s="7"/>
      <c r="C3586" s="7"/>
      <c r="D3586" s="7"/>
      <c r="E3586" s="7"/>
      <c r="F3586" s="7"/>
      <c r="G3586" s="7"/>
      <c r="H3586" s="7"/>
      <c r="I3586" s="7"/>
      <c r="J3586" s="7"/>
      <c r="K3586" s="7"/>
    </row>
    <row r="3587" spans="2:11" x14ac:dyDescent="0.25">
      <c r="B3587" s="7"/>
      <c r="C3587" s="7"/>
      <c r="D3587" s="7"/>
      <c r="E3587" s="7"/>
      <c r="F3587" s="7"/>
      <c r="G3587" s="7"/>
      <c r="H3587" s="7"/>
      <c r="I3587" s="7"/>
      <c r="J3587" s="7"/>
      <c r="K3587" s="7"/>
    </row>
    <row r="3588" spans="2:11" x14ac:dyDescent="0.25">
      <c r="B3588" s="7"/>
      <c r="C3588" s="7"/>
      <c r="D3588" s="7"/>
      <c r="E3588" s="7"/>
      <c r="F3588" s="7"/>
      <c r="G3588" s="7"/>
      <c r="H3588" s="7"/>
      <c r="I3588" s="7"/>
      <c r="J3588" s="7"/>
      <c r="K3588" s="7"/>
    </row>
    <row r="3589" spans="2:11" x14ac:dyDescent="0.25">
      <c r="B3589" s="7"/>
      <c r="C3589" s="7"/>
      <c r="D3589" s="7"/>
      <c r="E3589" s="7"/>
      <c r="F3589" s="7"/>
      <c r="G3589" s="7"/>
      <c r="H3589" s="7"/>
      <c r="I3589" s="7"/>
      <c r="J3589" s="7"/>
      <c r="K3589" s="7"/>
    </row>
    <row r="3590" spans="2:11" x14ac:dyDescent="0.25">
      <c r="B3590" s="7"/>
      <c r="C3590" s="7"/>
      <c r="D3590" s="7"/>
      <c r="E3590" s="7"/>
      <c r="F3590" s="7"/>
      <c r="G3590" s="7"/>
      <c r="H3590" s="7"/>
      <c r="I3590" s="7"/>
      <c r="J3590" s="7"/>
      <c r="K3590" s="7"/>
    </row>
    <row r="3591" spans="2:11" x14ac:dyDescent="0.25">
      <c r="B3591" s="7"/>
      <c r="C3591" s="7"/>
      <c r="D3591" s="7"/>
      <c r="E3591" s="7"/>
      <c r="F3591" s="7"/>
      <c r="G3591" s="7"/>
      <c r="H3591" s="7"/>
      <c r="I3591" s="7"/>
      <c r="J3591" s="7"/>
      <c r="K3591" s="7"/>
    </row>
    <row r="3592" spans="2:11" x14ac:dyDescent="0.25">
      <c r="B3592" s="7"/>
      <c r="C3592" s="7"/>
      <c r="D3592" s="7"/>
      <c r="E3592" s="7"/>
      <c r="F3592" s="7"/>
      <c r="G3592" s="7"/>
      <c r="H3592" s="7"/>
      <c r="I3592" s="7"/>
      <c r="J3592" s="7"/>
      <c r="K3592" s="7"/>
    </row>
    <row r="3593" spans="2:11" x14ac:dyDescent="0.25">
      <c r="B3593" s="7"/>
      <c r="C3593" s="7"/>
      <c r="D3593" s="7"/>
      <c r="E3593" s="7"/>
      <c r="F3593" s="7"/>
      <c r="G3593" s="7"/>
      <c r="H3593" s="7"/>
      <c r="I3593" s="7"/>
      <c r="J3593" s="7"/>
      <c r="K3593" s="7"/>
    </row>
    <row r="3594" spans="2:11" x14ac:dyDescent="0.25">
      <c r="B3594" s="7"/>
      <c r="C3594" s="7"/>
      <c r="D3594" s="7"/>
      <c r="E3594" s="7"/>
      <c r="F3594" s="7"/>
      <c r="G3594" s="7"/>
      <c r="H3594" s="7"/>
      <c r="I3594" s="7"/>
      <c r="J3594" s="7"/>
      <c r="K3594" s="7"/>
    </row>
    <row r="3595" spans="2:11" x14ac:dyDescent="0.25">
      <c r="B3595" s="7"/>
      <c r="C3595" s="7"/>
      <c r="D3595" s="7"/>
      <c r="E3595" s="7"/>
      <c r="F3595" s="7"/>
      <c r="G3595" s="7"/>
      <c r="H3595" s="7"/>
      <c r="I3595" s="7"/>
      <c r="J3595" s="7"/>
      <c r="K3595" s="7"/>
    </row>
    <row r="3596" spans="2:11" x14ac:dyDescent="0.25">
      <c r="B3596" s="7"/>
      <c r="C3596" s="7"/>
      <c r="D3596" s="7"/>
      <c r="E3596" s="7"/>
      <c r="F3596" s="7"/>
      <c r="G3596" s="7"/>
      <c r="H3596" s="7"/>
      <c r="I3596" s="7"/>
      <c r="J3596" s="7"/>
      <c r="K3596" s="7"/>
    </row>
    <row r="3597" spans="2:11" x14ac:dyDescent="0.25">
      <c r="B3597" s="7"/>
      <c r="C3597" s="7"/>
      <c r="D3597" s="7"/>
      <c r="E3597" s="7"/>
      <c r="F3597" s="7"/>
      <c r="G3597" s="7"/>
      <c r="H3597" s="7"/>
      <c r="I3597" s="7"/>
      <c r="J3597" s="7"/>
      <c r="K3597" s="7"/>
    </row>
    <row r="3598" spans="2:11" x14ac:dyDescent="0.25">
      <c r="B3598" s="7"/>
      <c r="C3598" s="7"/>
      <c r="D3598" s="7"/>
      <c r="E3598" s="7"/>
      <c r="F3598" s="7"/>
      <c r="G3598" s="7"/>
      <c r="H3598" s="7"/>
      <c r="I3598" s="7"/>
      <c r="J3598" s="7"/>
      <c r="K3598" s="7"/>
    </row>
    <row r="3599" spans="2:11" x14ac:dyDescent="0.25">
      <c r="B3599" s="7"/>
      <c r="C3599" s="7"/>
      <c r="D3599" s="7"/>
      <c r="E3599" s="7"/>
      <c r="F3599" s="7"/>
      <c r="G3599" s="7"/>
      <c r="H3599" s="7"/>
      <c r="I3599" s="7"/>
      <c r="J3599" s="7"/>
      <c r="K3599" s="7"/>
    </row>
    <row r="3600" spans="2:11" x14ac:dyDescent="0.25">
      <c r="B3600" s="7"/>
      <c r="C3600" s="7"/>
      <c r="D3600" s="7"/>
      <c r="E3600" s="7"/>
      <c r="F3600" s="7"/>
      <c r="G3600" s="7"/>
      <c r="H3600" s="7"/>
      <c r="I3600" s="7"/>
      <c r="J3600" s="7"/>
      <c r="K3600" s="7"/>
    </row>
    <row r="3601" spans="2:11" x14ac:dyDescent="0.25">
      <c r="B3601" s="7"/>
      <c r="C3601" s="7"/>
      <c r="D3601" s="7"/>
      <c r="E3601" s="7"/>
      <c r="F3601" s="7"/>
      <c r="G3601" s="7"/>
      <c r="H3601" s="7"/>
      <c r="I3601" s="7"/>
      <c r="J3601" s="7"/>
      <c r="K3601" s="7"/>
    </row>
    <row r="3602" spans="2:11" x14ac:dyDescent="0.25">
      <c r="B3602" s="7"/>
      <c r="C3602" s="7"/>
      <c r="D3602" s="7"/>
      <c r="E3602" s="7"/>
      <c r="F3602" s="7"/>
      <c r="G3602" s="7"/>
      <c r="H3602" s="7"/>
      <c r="I3602" s="7"/>
      <c r="J3602" s="7"/>
      <c r="K3602" s="7"/>
    </row>
    <row r="3603" spans="2:11" x14ac:dyDescent="0.25">
      <c r="B3603" s="7"/>
      <c r="C3603" s="7"/>
      <c r="D3603" s="7"/>
      <c r="E3603" s="7"/>
      <c r="F3603" s="7"/>
      <c r="G3603" s="7"/>
      <c r="H3603" s="7"/>
      <c r="I3603" s="7"/>
      <c r="J3603" s="7"/>
      <c r="K3603" s="7"/>
    </row>
    <row r="3604" spans="2:11" x14ac:dyDescent="0.25">
      <c r="B3604" s="7"/>
      <c r="C3604" s="7"/>
      <c r="D3604" s="7"/>
      <c r="E3604" s="7"/>
      <c r="F3604" s="7"/>
      <c r="G3604" s="7"/>
      <c r="H3604" s="7"/>
      <c r="I3604" s="7"/>
      <c r="J3604" s="7"/>
      <c r="K3604" s="7"/>
    </row>
    <row r="3605" spans="2:11" x14ac:dyDescent="0.25">
      <c r="B3605" s="7"/>
      <c r="C3605" s="7"/>
      <c r="D3605" s="7"/>
      <c r="E3605" s="7"/>
      <c r="F3605" s="7"/>
      <c r="G3605" s="7"/>
      <c r="H3605" s="7"/>
      <c r="I3605" s="7"/>
      <c r="J3605" s="7"/>
      <c r="K3605" s="7"/>
    </row>
    <row r="3606" spans="2:11" x14ac:dyDescent="0.25">
      <c r="B3606" s="7"/>
      <c r="C3606" s="7"/>
      <c r="D3606" s="7"/>
      <c r="E3606" s="7"/>
      <c r="F3606" s="7"/>
      <c r="G3606" s="7"/>
      <c r="H3606" s="7"/>
      <c r="I3606" s="7"/>
      <c r="J3606" s="7"/>
      <c r="K3606" s="7"/>
    </row>
    <row r="3607" spans="2:11" x14ac:dyDescent="0.25">
      <c r="B3607" s="7"/>
      <c r="C3607" s="7"/>
      <c r="D3607" s="7"/>
      <c r="E3607" s="7"/>
      <c r="F3607" s="7"/>
      <c r="G3607" s="7"/>
      <c r="H3607" s="7"/>
      <c r="I3607" s="7"/>
      <c r="J3607" s="7"/>
      <c r="K3607" s="7"/>
    </row>
    <row r="3608" spans="2:11" x14ac:dyDescent="0.25">
      <c r="B3608" s="7"/>
      <c r="C3608" s="7"/>
      <c r="D3608" s="7"/>
      <c r="E3608" s="7"/>
      <c r="F3608" s="7"/>
      <c r="G3608" s="7"/>
      <c r="H3608" s="7"/>
      <c r="I3608" s="7"/>
      <c r="J3608" s="7"/>
      <c r="K3608" s="7"/>
    </row>
    <row r="3609" spans="2:11" x14ac:dyDescent="0.25">
      <c r="B3609" s="7"/>
      <c r="C3609" s="7"/>
      <c r="D3609" s="7"/>
      <c r="E3609" s="7"/>
      <c r="F3609" s="7"/>
      <c r="G3609" s="7"/>
      <c r="H3609" s="7"/>
      <c r="I3609" s="7"/>
      <c r="J3609" s="7"/>
      <c r="K3609" s="7"/>
    </row>
    <row r="3610" spans="2:11" x14ac:dyDescent="0.25">
      <c r="B3610" s="7"/>
      <c r="C3610" s="7"/>
      <c r="D3610" s="7"/>
      <c r="E3610" s="7"/>
      <c r="F3610" s="7"/>
      <c r="G3610" s="7"/>
      <c r="H3610" s="7"/>
      <c r="I3610" s="7"/>
      <c r="J3610" s="7"/>
      <c r="K3610" s="7"/>
    </row>
    <row r="3611" spans="2:11" x14ac:dyDescent="0.25">
      <c r="B3611" s="7"/>
      <c r="C3611" s="7"/>
      <c r="D3611" s="7"/>
      <c r="E3611" s="7"/>
      <c r="F3611" s="7"/>
      <c r="G3611" s="7"/>
      <c r="H3611" s="7"/>
      <c r="I3611" s="7"/>
      <c r="J3611" s="7"/>
      <c r="K3611" s="7"/>
    </row>
    <row r="3612" spans="2:11" x14ac:dyDescent="0.25">
      <c r="B3612" s="7"/>
      <c r="C3612" s="7"/>
      <c r="D3612" s="7"/>
      <c r="E3612" s="7"/>
      <c r="F3612" s="7"/>
      <c r="G3612" s="7"/>
      <c r="H3612" s="7"/>
      <c r="I3612" s="7"/>
      <c r="J3612" s="7"/>
      <c r="K3612" s="7"/>
    </row>
    <row r="3613" spans="2:11" x14ac:dyDescent="0.25">
      <c r="B3613" s="7"/>
      <c r="C3613" s="7"/>
      <c r="D3613" s="7"/>
      <c r="E3613" s="7"/>
      <c r="F3613" s="7"/>
      <c r="G3613" s="7"/>
      <c r="H3613" s="7"/>
      <c r="I3613" s="7"/>
      <c r="J3613" s="7"/>
      <c r="K3613" s="7"/>
    </row>
    <row r="3614" spans="2:11" x14ac:dyDescent="0.25">
      <c r="B3614" s="7"/>
      <c r="C3614" s="7"/>
      <c r="D3614" s="7"/>
      <c r="E3614" s="7"/>
      <c r="F3614" s="7"/>
      <c r="G3614" s="7"/>
      <c r="H3614" s="7"/>
      <c r="I3614" s="7"/>
      <c r="J3614" s="7"/>
      <c r="K3614" s="7"/>
    </row>
    <row r="3615" spans="2:11" x14ac:dyDescent="0.25">
      <c r="B3615" s="7"/>
      <c r="C3615" s="7"/>
      <c r="D3615" s="7"/>
      <c r="E3615" s="7"/>
      <c r="F3615" s="7"/>
      <c r="G3615" s="7"/>
      <c r="H3615" s="7"/>
      <c r="I3615" s="7"/>
      <c r="J3615" s="7"/>
      <c r="K3615" s="7"/>
    </row>
    <row r="3616" spans="2:11" x14ac:dyDescent="0.25">
      <c r="B3616" s="7"/>
      <c r="C3616" s="7"/>
      <c r="D3616" s="7"/>
      <c r="E3616" s="7"/>
      <c r="F3616" s="7"/>
      <c r="G3616" s="7"/>
      <c r="H3616" s="7"/>
      <c r="I3616" s="7"/>
      <c r="J3616" s="7"/>
      <c r="K3616" s="7"/>
    </row>
    <row r="3617" spans="2:11" x14ac:dyDescent="0.25">
      <c r="B3617" s="7"/>
      <c r="C3617" s="7"/>
      <c r="D3617" s="7"/>
      <c r="E3617" s="7"/>
      <c r="F3617" s="7"/>
      <c r="G3617" s="7"/>
      <c r="H3617" s="7"/>
      <c r="I3617" s="7"/>
      <c r="J3617" s="7"/>
      <c r="K3617" s="7"/>
    </row>
    <row r="3618" spans="2:11" x14ac:dyDescent="0.25">
      <c r="B3618" s="7"/>
      <c r="C3618" s="7"/>
      <c r="D3618" s="7"/>
      <c r="E3618" s="7"/>
      <c r="F3618" s="7"/>
      <c r="G3618" s="7"/>
      <c r="H3618" s="7"/>
      <c r="I3618" s="7"/>
      <c r="J3618" s="7"/>
      <c r="K3618" s="7"/>
    </row>
    <row r="3619" spans="2:11" x14ac:dyDescent="0.25">
      <c r="B3619" s="7"/>
      <c r="C3619" s="7"/>
      <c r="D3619" s="7"/>
      <c r="E3619" s="7"/>
      <c r="F3619" s="7"/>
      <c r="G3619" s="7"/>
      <c r="H3619" s="7"/>
      <c r="I3619" s="7"/>
      <c r="J3619" s="7"/>
      <c r="K3619" s="7"/>
    </row>
    <row r="3620" spans="2:11" x14ac:dyDescent="0.25">
      <c r="B3620" s="7"/>
      <c r="C3620" s="7"/>
      <c r="D3620" s="7"/>
      <c r="E3620" s="7"/>
      <c r="F3620" s="7"/>
      <c r="G3620" s="7"/>
      <c r="H3620" s="7"/>
      <c r="I3620" s="7"/>
      <c r="J3620" s="7"/>
      <c r="K3620" s="7"/>
    </row>
    <row r="3621" spans="2:11" x14ac:dyDescent="0.25">
      <c r="B3621" s="7"/>
      <c r="C3621" s="7"/>
      <c r="D3621" s="7"/>
      <c r="E3621" s="7"/>
      <c r="F3621" s="7"/>
      <c r="G3621" s="7"/>
      <c r="H3621" s="7"/>
      <c r="I3621" s="7"/>
      <c r="J3621" s="7"/>
      <c r="K3621" s="7"/>
    </row>
    <row r="3622" spans="2:11" x14ac:dyDescent="0.25">
      <c r="B3622" s="7"/>
      <c r="C3622" s="7"/>
      <c r="D3622" s="7"/>
      <c r="E3622" s="7"/>
      <c r="F3622" s="7"/>
      <c r="G3622" s="7"/>
      <c r="H3622" s="7"/>
      <c r="I3622" s="7"/>
      <c r="J3622" s="7"/>
      <c r="K3622" s="7"/>
    </row>
    <row r="3623" spans="2:11" x14ac:dyDescent="0.25">
      <c r="B3623" s="7"/>
      <c r="C3623" s="7"/>
      <c r="D3623" s="7"/>
      <c r="E3623" s="7"/>
      <c r="F3623" s="7"/>
      <c r="G3623" s="7"/>
      <c r="H3623" s="7"/>
      <c r="I3623" s="7"/>
      <c r="J3623" s="7"/>
      <c r="K3623" s="7"/>
    </row>
    <row r="3624" spans="2:11" x14ac:dyDescent="0.25">
      <c r="B3624" s="7"/>
      <c r="C3624" s="7"/>
      <c r="D3624" s="7"/>
      <c r="E3624" s="7"/>
      <c r="F3624" s="7"/>
      <c r="G3624" s="7"/>
      <c r="H3624" s="7"/>
      <c r="I3624" s="7"/>
      <c r="J3624" s="7"/>
      <c r="K3624" s="7"/>
    </row>
    <row r="3625" spans="2:11" x14ac:dyDescent="0.25">
      <c r="B3625" s="7"/>
      <c r="C3625" s="7"/>
      <c r="D3625" s="7"/>
      <c r="E3625" s="7"/>
      <c r="F3625" s="7"/>
      <c r="G3625" s="7"/>
      <c r="H3625" s="7"/>
      <c r="I3625" s="7"/>
      <c r="J3625" s="7"/>
      <c r="K3625" s="7"/>
    </row>
    <row r="3626" spans="2:11" x14ac:dyDescent="0.25">
      <c r="B3626" s="7"/>
      <c r="C3626" s="7"/>
      <c r="D3626" s="7"/>
      <c r="E3626" s="7"/>
      <c r="F3626" s="7"/>
      <c r="G3626" s="7"/>
      <c r="H3626" s="7"/>
      <c r="I3626" s="7"/>
      <c r="J3626" s="7"/>
      <c r="K3626" s="7"/>
    </row>
    <row r="3627" spans="2:11" x14ac:dyDescent="0.25">
      <c r="B3627" s="7"/>
      <c r="C3627" s="7"/>
      <c r="D3627" s="7"/>
      <c r="E3627" s="7"/>
      <c r="F3627" s="7"/>
      <c r="G3627" s="7"/>
      <c r="H3627" s="7"/>
      <c r="I3627" s="7"/>
      <c r="J3627" s="7"/>
      <c r="K3627" s="7"/>
    </row>
    <row r="3628" spans="2:11" x14ac:dyDescent="0.25">
      <c r="B3628" s="7"/>
      <c r="C3628" s="7"/>
      <c r="D3628" s="7"/>
      <c r="E3628" s="7"/>
      <c r="F3628" s="7"/>
      <c r="G3628" s="7"/>
      <c r="H3628" s="7"/>
      <c r="I3628" s="7"/>
      <c r="J3628" s="7"/>
      <c r="K3628" s="7"/>
    </row>
    <row r="3629" spans="2:11" x14ac:dyDescent="0.25">
      <c r="B3629" s="7"/>
      <c r="C3629" s="7"/>
      <c r="D3629" s="7"/>
      <c r="E3629" s="7"/>
      <c r="F3629" s="7"/>
      <c r="G3629" s="7"/>
      <c r="H3629" s="7"/>
      <c r="I3629" s="7"/>
      <c r="J3629" s="7"/>
      <c r="K3629" s="7"/>
    </row>
    <row r="3630" spans="2:11" x14ac:dyDescent="0.25">
      <c r="B3630" s="7"/>
      <c r="C3630" s="7"/>
      <c r="D3630" s="7"/>
      <c r="E3630" s="7"/>
      <c r="F3630" s="7"/>
      <c r="G3630" s="7"/>
      <c r="H3630" s="7"/>
      <c r="I3630" s="7"/>
      <c r="J3630" s="7"/>
      <c r="K3630" s="7"/>
    </row>
    <row r="3631" spans="2:11" x14ac:dyDescent="0.25">
      <c r="B3631" s="7"/>
      <c r="C3631" s="7"/>
      <c r="D3631" s="7"/>
      <c r="E3631" s="7"/>
      <c r="F3631" s="7"/>
      <c r="G3631" s="7"/>
      <c r="H3631" s="7"/>
      <c r="I3631" s="7"/>
      <c r="J3631" s="7"/>
      <c r="K3631" s="7"/>
    </row>
    <row r="3632" spans="2:11" x14ac:dyDescent="0.25">
      <c r="B3632" s="7"/>
      <c r="C3632" s="7"/>
      <c r="D3632" s="7"/>
      <c r="E3632" s="7"/>
      <c r="F3632" s="7"/>
      <c r="G3632" s="7"/>
      <c r="H3632" s="7"/>
      <c r="I3632" s="7"/>
      <c r="J3632" s="7"/>
      <c r="K3632" s="7"/>
    </row>
    <row r="3633" spans="2:11" x14ac:dyDescent="0.25">
      <c r="B3633" s="7"/>
      <c r="C3633" s="7"/>
      <c r="D3633" s="7"/>
      <c r="E3633" s="7"/>
      <c r="F3633" s="7"/>
      <c r="G3633" s="7"/>
      <c r="H3633" s="7"/>
      <c r="I3633" s="7"/>
      <c r="J3633" s="7"/>
      <c r="K3633" s="7"/>
    </row>
    <row r="3634" spans="2:11" x14ac:dyDescent="0.25">
      <c r="B3634" s="7"/>
      <c r="C3634" s="7"/>
      <c r="D3634" s="7"/>
      <c r="E3634" s="7"/>
      <c r="F3634" s="7"/>
      <c r="G3634" s="7"/>
      <c r="H3634" s="7"/>
      <c r="I3634" s="7"/>
      <c r="J3634" s="7"/>
      <c r="K3634" s="7"/>
    </row>
    <row r="3635" spans="2:11" x14ac:dyDescent="0.25">
      <c r="B3635" s="7"/>
      <c r="C3635" s="7"/>
      <c r="D3635" s="7"/>
      <c r="E3635" s="7"/>
      <c r="F3635" s="7"/>
      <c r="G3635" s="7"/>
      <c r="H3635" s="7"/>
      <c r="I3635" s="7"/>
      <c r="J3635" s="7"/>
      <c r="K3635" s="7"/>
    </row>
    <row r="3636" spans="2:11" x14ac:dyDescent="0.25">
      <c r="B3636" s="7"/>
      <c r="C3636" s="7"/>
      <c r="D3636" s="7"/>
      <c r="E3636" s="7"/>
      <c r="F3636" s="7"/>
      <c r="G3636" s="7"/>
      <c r="H3636" s="7"/>
      <c r="I3636" s="7"/>
      <c r="J3636" s="7"/>
      <c r="K3636" s="7"/>
    </row>
    <row r="3637" spans="2:11" x14ac:dyDescent="0.25">
      <c r="B3637" s="7"/>
      <c r="C3637" s="7"/>
      <c r="D3637" s="7"/>
      <c r="E3637" s="7"/>
      <c r="F3637" s="7"/>
      <c r="G3637" s="7"/>
      <c r="H3637" s="7"/>
      <c r="I3637" s="7"/>
      <c r="J3637" s="7"/>
      <c r="K3637" s="7"/>
    </row>
    <row r="3638" spans="2:11" x14ac:dyDescent="0.25">
      <c r="B3638" s="7"/>
      <c r="C3638" s="7"/>
      <c r="D3638" s="7"/>
      <c r="E3638" s="7"/>
      <c r="F3638" s="7"/>
      <c r="G3638" s="7"/>
      <c r="H3638" s="7"/>
      <c r="I3638" s="7"/>
      <c r="J3638" s="7"/>
      <c r="K3638" s="7"/>
    </row>
    <row r="3639" spans="2:11" x14ac:dyDescent="0.25">
      <c r="B3639" s="7"/>
      <c r="C3639" s="7"/>
      <c r="D3639" s="7"/>
      <c r="E3639" s="7"/>
      <c r="F3639" s="7"/>
      <c r="G3639" s="7"/>
      <c r="H3639" s="7"/>
      <c r="I3639" s="7"/>
      <c r="J3639" s="7"/>
      <c r="K3639" s="7"/>
    </row>
    <row r="3640" spans="2:11" x14ac:dyDescent="0.25">
      <c r="B3640" s="7"/>
      <c r="C3640" s="7"/>
      <c r="D3640" s="7"/>
      <c r="E3640" s="7"/>
      <c r="F3640" s="7"/>
      <c r="G3640" s="7"/>
      <c r="H3640" s="7"/>
      <c r="I3640" s="7"/>
      <c r="J3640" s="7"/>
      <c r="K3640" s="7"/>
    </row>
    <row r="3641" spans="2:11" x14ac:dyDescent="0.25">
      <c r="B3641" s="7"/>
      <c r="C3641" s="7"/>
      <c r="D3641" s="7"/>
      <c r="E3641" s="7"/>
      <c r="F3641" s="7"/>
      <c r="G3641" s="7"/>
      <c r="H3641" s="7"/>
      <c r="I3641" s="7"/>
      <c r="J3641" s="7"/>
      <c r="K3641" s="7"/>
    </row>
    <row r="3642" spans="2:11" x14ac:dyDescent="0.25">
      <c r="B3642" s="7"/>
      <c r="C3642" s="7"/>
      <c r="D3642" s="7"/>
      <c r="E3642" s="7"/>
      <c r="F3642" s="7"/>
      <c r="G3642" s="7"/>
      <c r="H3642" s="7"/>
      <c r="I3642" s="7"/>
      <c r="J3642" s="7"/>
      <c r="K3642" s="7"/>
    </row>
    <row r="3643" spans="2:11" x14ac:dyDescent="0.25">
      <c r="B3643" s="7"/>
      <c r="C3643" s="7"/>
      <c r="D3643" s="7"/>
      <c r="E3643" s="7"/>
      <c r="F3643" s="7"/>
      <c r="G3643" s="7"/>
      <c r="H3643" s="7"/>
      <c r="I3643" s="7"/>
      <c r="J3643" s="7"/>
      <c r="K3643" s="7"/>
    </row>
    <row r="3644" spans="2:11" x14ac:dyDescent="0.25">
      <c r="B3644" s="7"/>
      <c r="C3644" s="7"/>
      <c r="D3644" s="7"/>
      <c r="E3644" s="7"/>
      <c r="F3644" s="7"/>
      <c r="G3644" s="7"/>
      <c r="H3644" s="7"/>
      <c r="I3644" s="7"/>
      <c r="J3644" s="7"/>
      <c r="K3644" s="7"/>
    </row>
    <row r="3645" spans="2:11" x14ac:dyDescent="0.25">
      <c r="B3645" s="7"/>
      <c r="C3645" s="7"/>
      <c r="D3645" s="7"/>
      <c r="E3645" s="7"/>
      <c r="F3645" s="7"/>
      <c r="G3645" s="7"/>
      <c r="H3645" s="7"/>
      <c r="I3645" s="7"/>
      <c r="J3645" s="7"/>
      <c r="K3645" s="7"/>
    </row>
    <row r="3646" spans="2:11" x14ac:dyDescent="0.25">
      <c r="B3646" s="7"/>
      <c r="C3646" s="7"/>
      <c r="D3646" s="7"/>
      <c r="E3646" s="7"/>
      <c r="F3646" s="7"/>
      <c r="G3646" s="7"/>
      <c r="H3646" s="7"/>
      <c r="I3646" s="7"/>
      <c r="J3646" s="7"/>
      <c r="K3646" s="7"/>
    </row>
    <row r="3647" spans="2:11" x14ac:dyDescent="0.25">
      <c r="B3647" s="7"/>
      <c r="C3647" s="7"/>
      <c r="D3647" s="7"/>
      <c r="E3647" s="7"/>
      <c r="F3647" s="7"/>
      <c r="G3647" s="7"/>
      <c r="H3647" s="7"/>
      <c r="I3647" s="7"/>
      <c r="J3647" s="7"/>
      <c r="K3647" s="7"/>
    </row>
    <row r="3648" spans="2:11" x14ac:dyDescent="0.25">
      <c r="B3648" s="7"/>
      <c r="C3648" s="7"/>
      <c r="D3648" s="7"/>
      <c r="E3648" s="7"/>
      <c r="F3648" s="7"/>
      <c r="G3648" s="7"/>
      <c r="H3648" s="7"/>
      <c r="I3648" s="7"/>
      <c r="J3648" s="7"/>
      <c r="K3648" s="7"/>
    </row>
    <row r="3649" spans="2:11" x14ac:dyDescent="0.25">
      <c r="B3649" s="7"/>
      <c r="C3649" s="7"/>
      <c r="D3649" s="7"/>
      <c r="E3649" s="7"/>
      <c r="F3649" s="7"/>
      <c r="G3649" s="7"/>
      <c r="H3649" s="7"/>
      <c r="I3649" s="7"/>
      <c r="J3649" s="7"/>
      <c r="K3649" s="7"/>
    </row>
    <row r="3650" spans="2:11" x14ac:dyDescent="0.25">
      <c r="B3650" s="7"/>
      <c r="C3650" s="7"/>
      <c r="D3650" s="7"/>
      <c r="E3650" s="7"/>
      <c r="F3650" s="7"/>
      <c r="G3650" s="7"/>
      <c r="H3650" s="7"/>
      <c r="I3650" s="7"/>
      <c r="J3650" s="7"/>
      <c r="K3650" s="7"/>
    </row>
    <row r="3651" spans="2:11" x14ac:dyDescent="0.25">
      <c r="B3651" s="7"/>
      <c r="C3651" s="7"/>
      <c r="D3651" s="7"/>
      <c r="E3651" s="7"/>
      <c r="F3651" s="7"/>
      <c r="G3651" s="7"/>
      <c r="H3651" s="7"/>
      <c r="I3651" s="7"/>
      <c r="J3651" s="7"/>
      <c r="K3651" s="7"/>
    </row>
    <row r="3652" spans="2:11" x14ac:dyDescent="0.25">
      <c r="B3652" s="7"/>
      <c r="C3652" s="7"/>
      <c r="D3652" s="7"/>
      <c r="E3652" s="7"/>
      <c r="F3652" s="7"/>
      <c r="G3652" s="7"/>
      <c r="H3652" s="7"/>
      <c r="I3652" s="7"/>
      <c r="J3652" s="7"/>
      <c r="K3652" s="7"/>
    </row>
    <row r="3653" spans="2:11" x14ac:dyDescent="0.25">
      <c r="B3653" s="7"/>
      <c r="C3653" s="7"/>
      <c r="D3653" s="7"/>
      <c r="E3653" s="7"/>
      <c r="F3653" s="7"/>
      <c r="G3653" s="7"/>
      <c r="H3653" s="7"/>
      <c r="I3653" s="7"/>
      <c r="J3653" s="7"/>
      <c r="K3653" s="7"/>
    </row>
    <row r="3654" spans="2:11" x14ac:dyDescent="0.25">
      <c r="B3654" s="7"/>
      <c r="C3654" s="7"/>
      <c r="D3654" s="7"/>
      <c r="E3654" s="7"/>
      <c r="F3654" s="7"/>
      <c r="G3654" s="7"/>
      <c r="H3654" s="7"/>
      <c r="I3654" s="7"/>
      <c r="J3654" s="7"/>
      <c r="K3654" s="7"/>
    </row>
    <row r="3655" spans="2:11" x14ac:dyDescent="0.25">
      <c r="B3655" s="7"/>
      <c r="C3655" s="7"/>
      <c r="D3655" s="7"/>
      <c r="E3655" s="7"/>
      <c r="F3655" s="7"/>
      <c r="G3655" s="7"/>
      <c r="H3655" s="7"/>
      <c r="I3655" s="7"/>
      <c r="J3655" s="7"/>
      <c r="K3655" s="7"/>
    </row>
    <row r="3656" spans="2:11" x14ac:dyDescent="0.25">
      <c r="B3656" s="7"/>
      <c r="C3656" s="7"/>
      <c r="D3656" s="7"/>
      <c r="E3656" s="7"/>
      <c r="F3656" s="7"/>
      <c r="G3656" s="7"/>
      <c r="H3656" s="7"/>
      <c r="I3656" s="7"/>
      <c r="J3656" s="7"/>
      <c r="K3656" s="7"/>
    </row>
    <row r="3657" spans="2:11" x14ac:dyDescent="0.25">
      <c r="B3657" s="7"/>
      <c r="C3657" s="7"/>
      <c r="D3657" s="7"/>
      <c r="E3657" s="7"/>
      <c r="F3657" s="7"/>
      <c r="G3657" s="7"/>
      <c r="H3657" s="7"/>
      <c r="I3657" s="7"/>
      <c r="J3657" s="7"/>
      <c r="K3657" s="7"/>
    </row>
    <row r="3658" spans="2:11" x14ac:dyDescent="0.25">
      <c r="B3658" s="7"/>
      <c r="C3658" s="7"/>
      <c r="D3658" s="7"/>
      <c r="E3658" s="7"/>
      <c r="F3658" s="7"/>
      <c r="G3658" s="7"/>
      <c r="H3658" s="7"/>
      <c r="I3658" s="7"/>
      <c r="J3658" s="7"/>
      <c r="K3658" s="7"/>
    </row>
    <row r="3659" spans="2:11" x14ac:dyDescent="0.25">
      <c r="B3659" s="7"/>
      <c r="C3659" s="7"/>
      <c r="D3659" s="7"/>
      <c r="E3659" s="7"/>
      <c r="F3659" s="7"/>
      <c r="G3659" s="7"/>
      <c r="H3659" s="7"/>
      <c r="I3659" s="7"/>
      <c r="J3659" s="7"/>
      <c r="K3659" s="7"/>
    </row>
    <row r="3660" spans="2:11" x14ac:dyDescent="0.25">
      <c r="B3660" s="7"/>
      <c r="C3660" s="7"/>
      <c r="D3660" s="7"/>
      <c r="E3660" s="7"/>
      <c r="F3660" s="7"/>
      <c r="G3660" s="7"/>
      <c r="H3660" s="7"/>
      <c r="I3660" s="7"/>
      <c r="J3660" s="7"/>
      <c r="K3660" s="7"/>
    </row>
    <row r="3661" spans="2:11" x14ac:dyDescent="0.25">
      <c r="B3661" s="7"/>
      <c r="C3661" s="7"/>
      <c r="D3661" s="7"/>
      <c r="E3661" s="7"/>
      <c r="F3661" s="7"/>
      <c r="G3661" s="7"/>
      <c r="H3661" s="7"/>
      <c r="I3661" s="7"/>
      <c r="J3661" s="7"/>
      <c r="K3661" s="7"/>
    </row>
    <row r="3662" spans="2:11" x14ac:dyDescent="0.25">
      <c r="B3662" s="7"/>
      <c r="C3662" s="7"/>
      <c r="D3662" s="7"/>
      <c r="E3662" s="7"/>
      <c r="F3662" s="7"/>
      <c r="G3662" s="7"/>
      <c r="H3662" s="7"/>
      <c r="I3662" s="7"/>
      <c r="J3662" s="7"/>
      <c r="K3662" s="7"/>
    </row>
    <row r="3663" spans="2:11" x14ac:dyDescent="0.25">
      <c r="B3663" s="7"/>
      <c r="C3663" s="7"/>
      <c r="D3663" s="7"/>
      <c r="E3663" s="7"/>
      <c r="F3663" s="7"/>
      <c r="G3663" s="7"/>
      <c r="H3663" s="7"/>
      <c r="I3663" s="7"/>
      <c r="J3663" s="7"/>
      <c r="K3663" s="7"/>
    </row>
    <row r="3664" spans="2:11" x14ac:dyDescent="0.25">
      <c r="B3664" s="7"/>
      <c r="C3664" s="7"/>
      <c r="D3664" s="7"/>
      <c r="E3664" s="7"/>
      <c r="F3664" s="7"/>
      <c r="G3664" s="7"/>
      <c r="H3664" s="7"/>
      <c r="I3664" s="7"/>
      <c r="J3664" s="7"/>
      <c r="K3664" s="7"/>
    </row>
    <row r="3665" spans="2:11" x14ac:dyDescent="0.25">
      <c r="B3665" s="7"/>
      <c r="C3665" s="7"/>
      <c r="D3665" s="7"/>
      <c r="E3665" s="7"/>
      <c r="F3665" s="7"/>
      <c r="G3665" s="7"/>
      <c r="H3665" s="7"/>
      <c r="I3665" s="7"/>
      <c r="J3665" s="7"/>
      <c r="K3665" s="7"/>
    </row>
    <row r="3666" spans="2:11" x14ac:dyDescent="0.25">
      <c r="B3666" s="7"/>
      <c r="C3666" s="7"/>
      <c r="D3666" s="7"/>
      <c r="E3666" s="7"/>
      <c r="F3666" s="7"/>
      <c r="G3666" s="7"/>
      <c r="H3666" s="7"/>
      <c r="I3666" s="7"/>
      <c r="J3666" s="7"/>
      <c r="K3666" s="7"/>
    </row>
    <row r="3667" spans="2:11" x14ac:dyDescent="0.25">
      <c r="B3667" s="7"/>
      <c r="C3667" s="7"/>
      <c r="D3667" s="7"/>
      <c r="E3667" s="7"/>
      <c r="F3667" s="7"/>
      <c r="G3667" s="7"/>
      <c r="H3667" s="7"/>
      <c r="I3667" s="7"/>
      <c r="J3667" s="7"/>
      <c r="K3667" s="7"/>
    </row>
    <row r="3668" spans="2:11" x14ac:dyDescent="0.25">
      <c r="B3668" s="7"/>
      <c r="C3668" s="7"/>
      <c r="D3668" s="7"/>
      <c r="E3668" s="7"/>
      <c r="F3668" s="7"/>
      <c r="G3668" s="7"/>
      <c r="H3668" s="7"/>
      <c r="I3668" s="7"/>
      <c r="J3668" s="7"/>
      <c r="K3668" s="7"/>
    </row>
    <row r="3669" spans="2:11" x14ac:dyDescent="0.25">
      <c r="B3669" s="7"/>
      <c r="C3669" s="7"/>
      <c r="D3669" s="7"/>
      <c r="E3669" s="7"/>
      <c r="F3669" s="7"/>
      <c r="G3669" s="7"/>
      <c r="H3669" s="7"/>
      <c r="I3669" s="7"/>
      <c r="J3669" s="7"/>
      <c r="K3669" s="7"/>
    </row>
    <row r="3670" spans="2:11" x14ac:dyDescent="0.25">
      <c r="B3670" s="7"/>
      <c r="C3670" s="7"/>
      <c r="D3670" s="7"/>
      <c r="E3670" s="7"/>
      <c r="F3670" s="7"/>
      <c r="G3670" s="7"/>
      <c r="H3670" s="7"/>
      <c r="I3670" s="7"/>
      <c r="J3670" s="7"/>
      <c r="K3670" s="7"/>
    </row>
    <row r="3671" spans="2:11" x14ac:dyDescent="0.25">
      <c r="B3671" s="7"/>
      <c r="C3671" s="7"/>
      <c r="D3671" s="7"/>
      <c r="E3671" s="7"/>
      <c r="F3671" s="7"/>
      <c r="G3671" s="7"/>
      <c r="H3671" s="7"/>
      <c r="I3671" s="7"/>
      <c r="J3671" s="7"/>
      <c r="K3671" s="7"/>
    </row>
    <row r="3672" spans="2:11" x14ac:dyDescent="0.25">
      <c r="B3672" s="7"/>
      <c r="C3672" s="7"/>
      <c r="D3672" s="7"/>
      <c r="E3672" s="7"/>
      <c r="F3672" s="7"/>
      <c r="G3672" s="7"/>
      <c r="H3672" s="7"/>
      <c r="I3672" s="7"/>
      <c r="J3672" s="7"/>
      <c r="K3672" s="7"/>
    </row>
    <row r="3673" spans="2:11" x14ac:dyDescent="0.25">
      <c r="B3673" s="7"/>
      <c r="C3673" s="7"/>
      <c r="D3673" s="7"/>
      <c r="E3673" s="7"/>
      <c r="F3673" s="7"/>
      <c r="G3673" s="7"/>
      <c r="H3673" s="7"/>
      <c r="I3673" s="7"/>
      <c r="J3673" s="7"/>
      <c r="K3673" s="7"/>
    </row>
    <row r="3674" spans="2:11" x14ac:dyDescent="0.25">
      <c r="B3674" s="7"/>
      <c r="C3674" s="7"/>
      <c r="D3674" s="7"/>
      <c r="E3674" s="7"/>
      <c r="F3674" s="7"/>
      <c r="G3674" s="7"/>
      <c r="H3674" s="7"/>
      <c r="I3674" s="7"/>
      <c r="J3674" s="7"/>
      <c r="K3674" s="7"/>
    </row>
    <row r="3675" spans="2:11" x14ac:dyDescent="0.25">
      <c r="B3675" s="7"/>
      <c r="C3675" s="7"/>
      <c r="D3675" s="7"/>
      <c r="E3675" s="7"/>
      <c r="F3675" s="7"/>
      <c r="G3675" s="7"/>
      <c r="H3675" s="7"/>
      <c r="I3675" s="7"/>
      <c r="J3675" s="7"/>
      <c r="K3675" s="7"/>
    </row>
    <row r="3676" spans="2:11" x14ac:dyDescent="0.25">
      <c r="B3676" s="7"/>
      <c r="C3676" s="7"/>
      <c r="D3676" s="7"/>
      <c r="E3676" s="7"/>
      <c r="F3676" s="7"/>
      <c r="G3676" s="7"/>
      <c r="H3676" s="7"/>
      <c r="I3676" s="7"/>
      <c r="J3676" s="7"/>
      <c r="K3676" s="7"/>
    </row>
    <row r="3677" spans="2:11" x14ac:dyDescent="0.25">
      <c r="B3677" s="7"/>
      <c r="C3677" s="7"/>
      <c r="D3677" s="7"/>
      <c r="E3677" s="7"/>
      <c r="F3677" s="7"/>
      <c r="G3677" s="7"/>
      <c r="H3677" s="7"/>
      <c r="I3677" s="7"/>
      <c r="J3677" s="7"/>
      <c r="K3677" s="7"/>
    </row>
    <row r="3678" spans="2:11" x14ac:dyDescent="0.25">
      <c r="B3678" s="7"/>
      <c r="C3678" s="7"/>
      <c r="D3678" s="7"/>
      <c r="E3678" s="7"/>
      <c r="F3678" s="7"/>
      <c r="G3678" s="7"/>
      <c r="H3678" s="7"/>
      <c r="I3678" s="7"/>
      <c r="J3678" s="7"/>
      <c r="K3678" s="7"/>
    </row>
    <row r="3679" spans="2:11" x14ac:dyDescent="0.25">
      <c r="B3679" s="7"/>
      <c r="C3679" s="7"/>
      <c r="D3679" s="7"/>
      <c r="E3679" s="7"/>
      <c r="F3679" s="7"/>
      <c r="G3679" s="7"/>
      <c r="H3679" s="7"/>
      <c r="I3679" s="7"/>
      <c r="J3679" s="7"/>
      <c r="K3679" s="7"/>
    </row>
    <row r="3680" spans="2:11" x14ac:dyDescent="0.25">
      <c r="B3680" s="7"/>
      <c r="C3680" s="7"/>
      <c r="D3680" s="7"/>
      <c r="E3680" s="7"/>
      <c r="F3680" s="7"/>
      <c r="G3680" s="7"/>
      <c r="H3680" s="7"/>
      <c r="I3680" s="7"/>
      <c r="J3680" s="7"/>
      <c r="K3680" s="7"/>
    </row>
    <row r="3681" spans="2:11" x14ac:dyDescent="0.25">
      <c r="B3681" s="7"/>
      <c r="C3681" s="7"/>
      <c r="D3681" s="7"/>
      <c r="E3681" s="7"/>
      <c r="F3681" s="7"/>
      <c r="G3681" s="7"/>
      <c r="H3681" s="7"/>
      <c r="I3681" s="7"/>
      <c r="J3681" s="7"/>
      <c r="K3681" s="7"/>
    </row>
    <row r="3682" spans="2:11" x14ac:dyDescent="0.25">
      <c r="B3682" s="7"/>
      <c r="C3682" s="7"/>
      <c r="D3682" s="7"/>
      <c r="E3682" s="7"/>
      <c r="F3682" s="7"/>
      <c r="G3682" s="7"/>
      <c r="H3682" s="7"/>
      <c r="I3682" s="7"/>
      <c r="J3682" s="7"/>
      <c r="K3682" s="7"/>
    </row>
    <row r="3683" spans="2:11" x14ac:dyDescent="0.25">
      <c r="B3683" s="7"/>
      <c r="C3683" s="7"/>
      <c r="D3683" s="7"/>
      <c r="E3683" s="7"/>
      <c r="F3683" s="7"/>
      <c r="G3683" s="7"/>
      <c r="H3683" s="7"/>
      <c r="I3683" s="7"/>
      <c r="J3683" s="7"/>
      <c r="K3683" s="7"/>
    </row>
    <row r="3684" spans="2:11" x14ac:dyDescent="0.25">
      <c r="B3684" s="7"/>
      <c r="C3684" s="7"/>
      <c r="D3684" s="7"/>
      <c r="E3684" s="7"/>
      <c r="F3684" s="7"/>
      <c r="G3684" s="7"/>
      <c r="H3684" s="7"/>
      <c r="I3684" s="7"/>
      <c r="J3684" s="7"/>
      <c r="K3684" s="7"/>
    </row>
    <row r="3685" spans="2:11" x14ac:dyDescent="0.25">
      <c r="B3685" s="7"/>
      <c r="C3685" s="7"/>
      <c r="D3685" s="7"/>
      <c r="E3685" s="7"/>
      <c r="F3685" s="7"/>
      <c r="G3685" s="7"/>
      <c r="H3685" s="7"/>
      <c r="I3685" s="7"/>
      <c r="J3685" s="7"/>
      <c r="K3685" s="7"/>
    </row>
    <row r="3686" spans="2:11" x14ac:dyDescent="0.25">
      <c r="B3686" s="7"/>
      <c r="C3686" s="7"/>
      <c r="D3686" s="7"/>
      <c r="E3686" s="7"/>
      <c r="F3686" s="7"/>
      <c r="G3686" s="7"/>
      <c r="H3686" s="7"/>
      <c r="I3686" s="7"/>
      <c r="J3686" s="7"/>
      <c r="K3686" s="7"/>
    </row>
    <row r="3687" spans="2:11" x14ac:dyDescent="0.25">
      <c r="B3687" s="7"/>
      <c r="C3687" s="7"/>
      <c r="D3687" s="7"/>
      <c r="E3687" s="7"/>
      <c r="F3687" s="7"/>
      <c r="G3687" s="7"/>
      <c r="H3687" s="7"/>
      <c r="I3687" s="7"/>
      <c r="J3687" s="7"/>
      <c r="K3687" s="7"/>
    </row>
    <row r="3688" spans="2:11" x14ac:dyDescent="0.25">
      <c r="B3688" s="7"/>
      <c r="C3688" s="7"/>
      <c r="D3688" s="7"/>
      <c r="E3688" s="7"/>
      <c r="F3688" s="7"/>
      <c r="G3688" s="7"/>
      <c r="H3688" s="7"/>
      <c r="I3688" s="7"/>
      <c r="J3688" s="7"/>
      <c r="K3688" s="7"/>
    </row>
    <row r="3689" spans="2:11" x14ac:dyDescent="0.25">
      <c r="B3689" s="7"/>
      <c r="C3689" s="7"/>
      <c r="D3689" s="7"/>
      <c r="E3689" s="7"/>
      <c r="F3689" s="7"/>
      <c r="G3689" s="7"/>
      <c r="H3689" s="7"/>
      <c r="I3689" s="7"/>
      <c r="J3689" s="7"/>
      <c r="K3689" s="7"/>
    </row>
    <row r="3690" spans="2:11" x14ac:dyDescent="0.25">
      <c r="B3690" s="7"/>
      <c r="C3690" s="7"/>
      <c r="D3690" s="7"/>
      <c r="E3690" s="7"/>
      <c r="F3690" s="7"/>
      <c r="G3690" s="7"/>
      <c r="H3690" s="7"/>
      <c r="I3690" s="7"/>
      <c r="J3690" s="7"/>
      <c r="K3690" s="7"/>
    </row>
    <row r="3691" spans="2:11" x14ac:dyDescent="0.25">
      <c r="B3691" s="7"/>
      <c r="C3691" s="7"/>
      <c r="D3691" s="7"/>
      <c r="E3691" s="7"/>
      <c r="F3691" s="7"/>
      <c r="G3691" s="7"/>
      <c r="H3691" s="7"/>
      <c r="I3691" s="7"/>
      <c r="J3691" s="7"/>
      <c r="K3691" s="7"/>
    </row>
    <row r="3692" spans="2:11" x14ac:dyDescent="0.25">
      <c r="B3692" s="7"/>
      <c r="C3692" s="7"/>
      <c r="D3692" s="7"/>
      <c r="E3692" s="7"/>
      <c r="F3692" s="7"/>
      <c r="G3692" s="7"/>
      <c r="H3692" s="7"/>
      <c r="I3692" s="7"/>
      <c r="J3692" s="7"/>
      <c r="K3692" s="7"/>
    </row>
    <row r="3693" spans="2:11" x14ac:dyDescent="0.25">
      <c r="B3693" s="7"/>
      <c r="C3693" s="7"/>
      <c r="D3693" s="7"/>
      <c r="E3693" s="7"/>
      <c r="F3693" s="7"/>
      <c r="G3693" s="7"/>
      <c r="H3693" s="7"/>
      <c r="I3693" s="7"/>
      <c r="J3693" s="7"/>
      <c r="K3693" s="7"/>
    </row>
    <row r="3694" spans="2:11" x14ac:dyDescent="0.25">
      <c r="B3694" s="7"/>
      <c r="C3694" s="7"/>
      <c r="D3694" s="7"/>
      <c r="E3694" s="7"/>
      <c r="F3694" s="7"/>
      <c r="G3694" s="7"/>
      <c r="H3694" s="7"/>
      <c r="I3694" s="7"/>
      <c r="J3694" s="7"/>
      <c r="K3694" s="7"/>
    </row>
    <row r="3695" spans="2:11" x14ac:dyDescent="0.25">
      <c r="B3695" s="7"/>
      <c r="C3695" s="7"/>
      <c r="D3695" s="7"/>
      <c r="E3695" s="7"/>
      <c r="F3695" s="7"/>
      <c r="G3695" s="7"/>
      <c r="H3695" s="7"/>
      <c r="I3695" s="7"/>
      <c r="J3695" s="7"/>
      <c r="K3695" s="7"/>
    </row>
    <row r="3696" spans="2:11" x14ac:dyDescent="0.25">
      <c r="B3696" s="7"/>
      <c r="C3696" s="7"/>
      <c r="D3696" s="7"/>
      <c r="E3696" s="7"/>
      <c r="F3696" s="7"/>
      <c r="G3696" s="7"/>
      <c r="H3696" s="7"/>
      <c r="I3696" s="7"/>
      <c r="J3696" s="7"/>
      <c r="K3696" s="7"/>
    </row>
    <row r="3697" spans="2:11" x14ac:dyDescent="0.25">
      <c r="B3697" s="7"/>
      <c r="C3697" s="7"/>
      <c r="D3697" s="7"/>
      <c r="E3697" s="7"/>
      <c r="F3697" s="7"/>
      <c r="G3697" s="7"/>
      <c r="H3697" s="7"/>
      <c r="I3697" s="7"/>
      <c r="J3697" s="7"/>
      <c r="K3697" s="7"/>
    </row>
    <row r="3698" spans="2:11" x14ac:dyDescent="0.25">
      <c r="B3698" s="7"/>
      <c r="C3698" s="7"/>
      <c r="D3698" s="7"/>
      <c r="E3698" s="7"/>
      <c r="F3698" s="7"/>
      <c r="G3698" s="7"/>
      <c r="H3698" s="7"/>
      <c r="I3698" s="7"/>
      <c r="J3698" s="7"/>
      <c r="K3698" s="7"/>
    </row>
    <row r="3699" spans="2:11" x14ac:dyDescent="0.25">
      <c r="B3699" s="7"/>
      <c r="C3699" s="7"/>
      <c r="D3699" s="7"/>
      <c r="E3699" s="7"/>
      <c r="F3699" s="7"/>
      <c r="G3699" s="7"/>
      <c r="H3699" s="7"/>
      <c r="I3699" s="7"/>
      <c r="J3699" s="7"/>
      <c r="K3699" s="7"/>
    </row>
    <row r="3700" spans="2:11" x14ac:dyDescent="0.25">
      <c r="B3700" s="7"/>
      <c r="C3700" s="7"/>
      <c r="D3700" s="7"/>
      <c r="E3700" s="7"/>
      <c r="F3700" s="7"/>
      <c r="G3700" s="7"/>
      <c r="H3700" s="7"/>
      <c r="I3700" s="7"/>
      <c r="J3700" s="7"/>
      <c r="K3700" s="7"/>
    </row>
    <row r="3701" spans="2:11" x14ac:dyDescent="0.25">
      <c r="B3701" s="7"/>
      <c r="C3701" s="7"/>
      <c r="D3701" s="7"/>
      <c r="E3701" s="7"/>
      <c r="F3701" s="7"/>
      <c r="G3701" s="7"/>
      <c r="H3701" s="7"/>
      <c r="I3701" s="7"/>
      <c r="J3701" s="7"/>
      <c r="K3701" s="7"/>
    </row>
    <row r="3702" spans="2:11" x14ac:dyDescent="0.25">
      <c r="B3702" s="7"/>
      <c r="C3702" s="7"/>
      <c r="D3702" s="7"/>
      <c r="E3702" s="7"/>
      <c r="F3702" s="7"/>
      <c r="G3702" s="7"/>
      <c r="H3702" s="7"/>
      <c r="I3702" s="7"/>
      <c r="J3702" s="7"/>
      <c r="K3702" s="7"/>
    </row>
    <row r="3703" spans="2:11" x14ac:dyDescent="0.25">
      <c r="B3703" s="7"/>
      <c r="C3703" s="7"/>
      <c r="D3703" s="7"/>
      <c r="E3703" s="7"/>
      <c r="F3703" s="7"/>
      <c r="G3703" s="7"/>
      <c r="H3703" s="7"/>
      <c r="I3703" s="7"/>
      <c r="J3703" s="7"/>
      <c r="K3703" s="7"/>
    </row>
    <row r="3704" spans="2:11" x14ac:dyDescent="0.25">
      <c r="B3704" s="7"/>
      <c r="C3704" s="7"/>
      <c r="D3704" s="7"/>
      <c r="E3704" s="7"/>
      <c r="F3704" s="7"/>
      <c r="G3704" s="7"/>
      <c r="H3704" s="7"/>
      <c r="I3704" s="7"/>
      <c r="J3704" s="7"/>
      <c r="K3704" s="7"/>
    </row>
    <row r="3705" spans="2:11" x14ac:dyDescent="0.25">
      <c r="B3705" s="7"/>
      <c r="C3705" s="7"/>
      <c r="D3705" s="7"/>
      <c r="E3705" s="7"/>
      <c r="F3705" s="7"/>
      <c r="G3705" s="7"/>
      <c r="H3705" s="7"/>
      <c r="I3705" s="7"/>
      <c r="J3705" s="7"/>
      <c r="K3705" s="7"/>
    </row>
    <row r="3706" spans="2:11" x14ac:dyDescent="0.25">
      <c r="B3706" s="7"/>
      <c r="C3706" s="7"/>
      <c r="D3706" s="7"/>
      <c r="E3706" s="7"/>
      <c r="F3706" s="7"/>
      <c r="G3706" s="7"/>
      <c r="H3706" s="7"/>
      <c r="I3706" s="7"/>
      <c r="J3706" s="7"/>
      <c r="K3706" s="7"/>
    </row>
    <row r="3707" spans="2:11" x14ac:dyDescent="0.25">
      <c r="B3707" s="7"/>
      <c r="C3707" s="7"/>
      <c r="D3707" s="7"/>
      <c r="E3707" s="7"/>
      <c r="F3707" s="7"/>
      <c r="G3707" s="7"/>
      <c r="H3707" s="7"/>
      <c r="I3707" s="7"/>
      <c r="J3707" s="7"/>
      <c r="K3707" s="7"/>
    </row>
    <row r="3708" spans="2:11" x14ac:dyDescent="0.25">
      <c r="B3708" s="7"/>
      <c r="C3708" s="7"/>
      <c r="D3708" s="7"/>
      <c r="E3708" s="7"/>
      <c r="F3708" s="7"/>
      <c r="G3708" s="7"/>
      <c r="H3708" s="7"/>
      <c r="I3708" s="7"/>
      <c r="J3708" s="7"/>
      <c r="K3708" s="7"/>
    </row>
    <row r="3709" spans="2:11" x14ac:dyDescent="0.25">
      <c r="B3709" s="7"/>
      <c r="C3709" s="7"/>
      <c r="D3709" s="7"/>
      <c r="E3709" s="7"/>
      <c r="F3709" s="7"/>
      <c r="G3709" s="7"/>
      <c r="H3709" s="7"/>
      <c r="I3709" s="7"/>
      <c r="J3709" s="7"/>
      <c r="K3709" s="7"/>
    </row>
    <row r="3710" spans="2:11" x14ac:dyDescent="0.25">
      <c r="B3710" s="7"/>
      <c r="C3710" s="7"/>
      <c r="D3710" s="7"/>
      <c r="E3710" s="7"/>
      <c r="F3710" s="7"/>
      <c r="G3710" s="7"/>
      <c r="H3710" s="7"/>
      <c r="I3710" s="7"/>
      <c r="J3710" s="7"/>
      <c r="K3710" s="7"/>
    </row>
    <row r="3711" spans="2:11" x14ac:dyDescent="0.25">
      <c r="B3711" s="7"/>
      <c r="C3711" s="7"/>
      <c r="D3711" s="7"/>
      <c r="E3711" s="7"/>
      <c r="F3711" s="7"/>
      <c r="G3711" s="7"/>
      <c r="H3711" s="7"/>
      <c r="I3711" s="7"/>
      <c r="J3711" s="7"/>
      <c r="K3711" s="7"/>
    </row>
    <row r="3712" spans="2:11" x14ac:dyDescent="0.25">
      <c r="B3712" s="7"/>
      <c r="C3712" s="7"/>
      <c r="D3712" s="7"/>
      <c r="E3712" s="7"/>
      <c r="F3712" s="7"/>
      <c r="G3712" s="7"/>
      <c r="H3712" s="7"/>
      <c r="I3712" s="7"/>
      <c r="J3712" s="7"/>
      <c r="K3712" s="7"/>
    </row>
    <row r="3713" spans="2:11" x14ac:dyDescent="0.25">
      <c r="B3713" s="7"/>
      <c r="C3713" s="7"/>
      <c r="D3713" s="7"/>
      <c r="E3713" s="7"/>
      <c r="F3713" s="7"/>
      <c r="G3713" s="7"/>
      <c r="H3713" s="7"/>
      <c r="I3713" s="7"/>
      <c r="J3713" s="7"/>
      <c r="K3713" s="7"/>
    </row>
    <row r="3714" spans="2:11" x14ac:dyDescent="0.25">
      <c r="B3714" s="7"/>
      <c r="C3714" s="7"/>
      <c r="D3714" s="7"/>
      <c r="E3714" s="7"/>
      <c r="F3714" s="7"/>
      <c r="G3714" s="7"/>
      <c r="H3714" s="7"/>
      <c r="I3714" s="7"/>
      <c r="J3714" s="7"/>
      <c r="K3714" s="7"/>
    </row>
    <row r="3715" spans="2:11" x14ac:dyDescent="0.25">
      <c r="B3715" s="7"/>
      <c r="C3715" s="7"/>
      <c r="D3715" s="7"/>
      <c r="E3715" s="7"/>
      <c r="F3715" s="7"/>
      <c r="G3715" s="7"/>
      <c r="H3715" s="7"/>
      <c r="I3715" s="7"/>
      <c r="J3715" s="7"/>
      <c r="K3715" s="7"/>
    </row>
    <row r="3716" spans="2:11" x14ac:dyDescent="0.25">
      <c r="B3716" s="7"/>
      <c r="C3716" s="7"/>
      <c r="D3716" s="7"/>
      <c r="E3716" s="7"/>
      <c r="F3716" s="7"/>
      <c r="G3716" s="7"/>
      <c r="H3716" s="7"/>
      <c r="I3716" s="7"/>
      <c r="J3716" s="7"/>
      <c r="K3716" s="7"/>
    </row>
    <row r="3717" spans="2:11" x14ac:dyDescent="0.25">
      <c r="B3717" s="7"/>
      <c r="C3717" s="7"/>
      <c r="D3717" s="7"/>
      <c r="E3717" s="7"/>
      <c r="F3717" s="7"/>
      <c r="G3717" s="7"/>
      <c r="H3717" s="7"/>
      <c r="I3717" s="7"/>
      <c r="J3717" s="7"/>
      <c r="K3717" s="7"/>
    </row>
    <row r="3718" spans="2:11" x14ac:dyDescent="0.25">
      <c r="B3718" s="7"/>
      <c r="C3718" s="7"/>
      <c r="D3718" s="7"/>
      <c r="E3718" s="7"/>
      <c r="F3718" s="7"/>
      <c r="G3718" s="7"/>
      <c r="H3718" s="7"/>
      <c r="I3718" s="7"/>
      <c r="J3718" s="7"/>
      <c r="K3718" s="7"/>
    </row>
    <row r="3719" spans="2:11" x14ac:dyDescent="0.25">
      <c r="B3719" s="7"/>
      <c r="C3719" s="7"/>
      <c r="D3719" s="7"/>
      <c r="E3719" s="7"/>
      <c r="F3719" s="7"/>
      <c r="G3719" s="7"/>
      <c r="H3719" s="7"/>
      <c r="I3719" s="7"/>
      <c r="J3719" s="7"/>
      <c r="K3719" s="7"/>
    </row>
    <row r="3720" spans="2:11" x14ac:dyDescent="0.25">
      <c r="B3720" s="7"/>
      <c r="C3720" s="7"/>
      <c r="D3720" s="7"/>
      <c r="E3720" s="7"/>
      <c r="F3720" s="7"/>
      <c r="G3720" s="7"/>
      <c r="H3720" s="7"/>
      <c r="I3720" s="7"/>
      <c r="J3720" s="7"/>
      <c r="K3720" s="7"/>
    </row>
    <row r="3721" spans="2:11" x14ac:dyDescent="0.25">
      <c r="B3721" s="7"/>
      <c r="C3721" s="7"/>
      <c r="D3721" s="7"/>
      <c r="E3721" s="7"/>
      <c r="F3721" s="7"/>
      <c r="G3721" s="7"/>
      <c r="H3721" s="7"/>
      <c r="I3721" s="7"/>
      <c r="J3721" s="7"/>
      <c r="K3721" s="7"/>
    </row>
    <row r="3722" spans="2:11" x14ac:dyDescent="0.25">
      <c r="B3722" s="7"/>
      <c r="C3722" s="7"/>
      <c r="D3722" s="7"/>
      <c r="E3722" s="7"/>
      <c r="F3722" s="7"/>
      <c r="G3722" s="7"/>
      <c r="H3722" s="7"/>
      <c r="I3722" s="7"/>
      <c r="J3722" s="7"/>
      <c r="K3722" s="7"/>
    </row>
    <row r="3723" spans="2:11" x14ac:dyDescent="0.25">
      <c r="B3723" s="7"/>
      <c r="C3723" s="7"/>
      <c r="D3723" s="7"/>
      <c r="E3723" s="7"/>
      <c r="F3723" s="7"/>
      <c r="G3723" s="7"/>
      <c r="H3723" s="7"/>
      <c r="I3723" s="7"/>
      <c r="J3723" s="7"/>
      <c r="K3723" s="7"/>
    </row>
    <row r="3724" spans="2:11" x14ac:dyDescent="0.25">
      <c r="B3724" s="7"/>
      <c r="C3724" s="7"/>
      <c r="D3724" s="7"/>
      <c r="E3724" s="7"/>
      <c r="F3724" s="7"/>
      <c r="G3724" s="7"/>
      <c r="H3724" s="7"/>
      <c r="I3724" s="7"/>
      <c r="J3724" s="7"/>
      <c r="K3724" s="7"/>
    </row>
    <row r="3725" spans="2:11" x14ac:dyDescent="0.25">
      <c r="B3725" s="7"/>
      <c r="C3725" s="7"/>
      <c r="D3725" s="7"/>
      <c r="E3725" s="7"/>
      <c r="F3725" s="7"/>
      <c r="G3725" s="7"/>
      <c r="H3725" s="7"/>
      <c r="I3725" s="7"/>
      <c r="J3725" s="7"/>
      <c r="K3725" s="7"/>
    </row>
    <row r="3726" spans="2:11" x14ac:dyDescent="0.25">
      <c r="B3726" s="7"/>
      <c r="C3726" s="7"/>
      <c r="D3726" s="7"/>
      <c r="E3726" s="7"/>
      <c r="F3726" s="7"/>
      <c r="G3726" s="7"/>
      <c r="H3726" s="7"/>
      <c r="I3726" s="7"/>
      <c r="J3726" s="7"/>
      <c r="K3726" s="7"/>
    </row>
    <row r="3727" spans="2:11" x14ac:dyDescent="0.25">
      <c r="B3727" s="7"/>
      <c r="C3727" s="7"/>
      <c r="D3727" s="7"/>
      <c r="E3727" s="7"/>
      <c r="F3727" s="7"/>
      <c r="G3727" s="7"/>
      <c r="H3727" s="7"/>
      <c r="I3727" s="7"/>
      <c r="J3727" s="7"/>
      <c r="K3727" s="7"/>
    </row>
    <row r="3728" spans="2:11" x14ac:dyDescent="0.25">
      <c r="B3728" s="7"/>
      <c r="C3728" s="7"/>
      <c r="D3728" s="7"/>
      <c r="E3728" s="7"/>
      <c r="F3728" s="7"/>
      <c r="G3728" s="7"/>
      <c r="H3728" s="7"/>
      <c r="I3728" s="7"/>
      <c r="J3728" s="7"/>
      <c r="K3728" s="7"/>
    </row>
    <row r="3729" spans="2:11" x14ac:dyDescent="0.25">
      <c r="B3729" s="7"/>
      <c r="C3729" s="7"/>
      <c r="D3729" s="7"/>
      <c r="E3729" s="7"/>
      <c r="F3729" s="7"/>
      <c r="G3729" s="7"/>
      <c r="H3729" s="7"/>
      <c r="I3729" s="7"/>
      <c r="J3729" s="7"/>
      <c r="K3729" s="7"/>
    </row>
    <row r="3730" spans="2:11" x14ac:dyDescent="0.25">
      <c r="B3730" s="7"/>
      <c r="C3730" s="7"/>
      <c r="D3730" s="7"/>
      <c r="E3730" s="7"/>
      <c r="F3730" s="7"/>
      <c r="G3730" s="7"/>
      <c r="H3730" s="7"/>
      <c r="I3730" s="7"/>
      <c r="J3730" s="7"/>
      <c r="K3730" s="7"/>
    </row>
    <row r="3731" spans="2:11" x14ac:dyDescent="0.25">
      <c r="B3731" s="7"/>
      <c r="C3731" s="7"/>
      <c r="D3731" s="7"/>
      <c r="E3731" s="7"/>
      <c r="F3731" s="7"/>
      <c r="G3731" s="7"/>
      <c r="H3731" s="7"/>
      <c r="I3731" s="7"/>
      <c r="J3731" s="7"/>
      <c r="K3731" s="7"/>
    </row>
    <row r="3732" spans="2:11" x14ac:dyDescent="0.25">
      <c r="B3732" s="7"/>
      <c r="C3732" s="7"/>
      <c r="D3732" s="7"/>
      <c r="E3732" s="7"/>
      <c r="F3732" s="7"/>
      <c r="G3732" s="7"/>
      <c r="H3732" s="7"/>
      <c r="I3732" s="7"/>
      <c r="J3732" s="7"/>
      <c r="K3732" s="7"/>
    </row>
    <row r="3733" spans="2:11" x14ac:dyDescent="0.25">
      <c r="B3733" s="7"/>
      <c r="C3733" s="7"/>
      <c r="D3733" s="7"/>
      <c r="E3733" s="7"/>
      <c r="F3733" s="7"/>
      <c r="G3733" s="7"/>
      <c r="H3733" s="7"/>
      <c r="I3733" s="7"/>
      <c r="J3733" s="7"/>
      <c r="K3733" s="7"/>
    </row>
    <row r="3734" spans="2:11" x14ac:dyDescent="0.25">
      <c r="B3734" s="7"/>
      <c r="C3734" s="7"/>
      <c r="D3734" s="7"/>
      <c r="E3734" s="7"/>
      <c r="F3734" s="7"/>
      <c r="G3734" s="7"/>
      <c r="H3734" s="7"/>
      <c r="I3734" s="7"/>
      <c r="J3734" s="7"/>
      <c r="K3734" s="7"/>
    </row>
    <row r="3735" spans="2:11" x14ac:dyDescent="0.25">
      <c r="B3735" s="7"/>
      <c r="C3735" s="7"/>
      <c r="D3735" s="7"/>
      <c r="E3735" s="7"/>
      <c r="F3735" s="7"/>
      <c r="G3735" s="7"/>
      <c r="H3735" s="7"/>
      <c r="I3735" s="7"/>
      <c r="J3735" s="7"/>
      <c r="K3735" s="7"/>
    </row>
    <row r="3736" spans="2:11" x14ac:dyDescent="0.25">
      <c r="B3736" s="7"/>
      <c r="C3736" s="7"/>
      <c r="D3736" s="7"/>
      <c r="E3736" s="7"/>
      <c r="F3736" s="7"/>
      <c r="G3736" s="7"/>
      <c r="H3736" s="7"/>
      <c r="I3736" s="7"/>
      <c r="J3736" s="7"/>
      <c r="K3736" s="7"/>
    </row>
    <row r="3737" spans="2:11" x14ac:dyDescent="0.25">
      <c r="B3737" s="7"/>
      <c r="C3737" s="7"/>
      <c r="D3737" s="7"/>
      <c r="E3737" s="7"/>
      <c r="F3737" s="7"/>
      <c r="G3737" s="7"/>
      <c r="H3737" s="7"/>
      <c r="I3737" s="7"/>
      <c r="J3737" s="7"/>
      <c r="K3737" s="7"/>
    </row>
    <row r="3738" spans="2:11" x14ac:dyDescent="0.25">
      <c r="B3738" s="7"/>
      <c r="C3738" s="7"/>
      <c r="D3738" s="7"/>
      <c r="E3738" s="7"/>
      <c r="F3738" s="7"/>
      <c r="G3738" s="7"/>
      <c r="H3738" s="7"/>
      <c r="I3738" s="7"/>
      <c r="J3738" s="7"/>
      <c r="K3738" s="7"/>
    </row>
    <row r="3739" spans="2:11" x14ac:dyDescent="0.25">
      <c r="B3739" s="7"/>
      <c r="C3739" s="7"/>
      <c r="D3739" s="7"/>
      <c r="E3739" s="7"/>
      <c r="F3739" s="7"/>
      <c r="G3739" s="7"/>
      <c r="H3739" s="7"/>
      <c r="I3739" s="7"/>
      <c r="J3739" s="7"/>
      <c r="K3739" s="7"/>
    </row>
    <row r="3740" spans="2:11" x14ac:dyDescent="0.25">
      <c r="B3740" s="7"/>
      <c r="C3740" s="7"/>
      <c r="D3740" s="7"/>
      <c r="E3740" s="7"/>
      <c r="F3740" s="7"/>
      <c r="G3740" s="7"/>
      <c r="H3740" s="7"/>
      <c r="I3740" s="7"/>
      <c r="J3740" s="7"/>
      <c r="K3740" s="7"/>
    </row>
    <row r="3741" spans="2:11" x14ac:dyDescent="0.25">
      <c r="B3741" s="7"/>
      <c r="C3741" s="7"/>
      <c r="D3741" s="7"/>
      <c r="E3741" s="7"/>
      <c r="F3741" s="7"/>
      <c r="G3741" s="7"/>
      <c r="H3741" s="7"/>
      <c r="I3741" s="7"/>
      <c r="J3741" s="7"/>
      <c r="K3741" s="7"/>
    </row>
    <row r="3742" spans="2:11" x14ac:dyDescent="0.25">
      <c r="B3742" s="7"/>
      <c r="C3742" s="7"/>
      <c r="D3742" s="7"/>
      <c r="E3742" s="7"/>
      <c r="F3742" s="7"/>
      <c r="G3742" s="7"/>
      <c r="H3742" s="7"/>
      <c r="I3742" s="7"/>
      <c r="J3742" s="7"/>
      <c r="K3742" s="7"/>
    </row>
    <row r="3743" spans="2:11" x14ac:dyDescent="0.25">
      <c r="B3743" s="7"/>
      <c r="C3743" s="7"/>
      <c r="D3743" s="7"/>
      <c r="E3743" s="7"/>
      <c r="F3743" s="7"/>
      <c r="G3743" s="7"/>
      <c r="H3743" s="7"/>
      <c r="I3743" s="7"/>
      <c r="J3743" s="7"/>
      <c r="K3743" s="7"/>
    </row>
    <row r="3744" spans="2:11" x14ac:dyDescent="0.25">
      <c r="B3744" s="7"/>
      <c r="C3744" s="7"/>
      <c r="D3744" s="7"/>
      <c r="E3744" s="7"/>
      <c r="F3744" s="7"/>
      <c r="G3744" s="7"/>
      <c r="H3744" s="7"/>
      <c r="I3744" s="7"/>
      <c r="J3744" s="7"/>
      <c r="K3744" s="7"/>
    </row>
    <row r="3745" spans="2:11" x14ac:dyDescent="0.25">
      <c r="B3745" s="7"/>
      <c r="C3745" s="7"/>
      <c r="D3745" s="7"/>
      <c r="E3745" s="7"/>
      <c r="F3745" s="7"/>
      <c r="G3745" s="7"/>
      <c r="H3745" s="7"/>
      <c r="I3745" s="7"/>
      <c r="J3745" s="7"/>
      <c r="K3745" s="7"/>
    </row>
    <row r="3746" spans="2:11" x14ac:dyDescent="0.25">
      <c r="B3746" s="7"/>
      <c r="C3746" s="7"/>
      <c r="D3746" s="7"/>
      <c r="E3746" s="7"/>
      <c r="F3746" s="7"/>
      <c r="G3746" s="7"/>
      <c r="H3746" s="7"/>
      <c r="I3746" s="7"/>
      <c r="J3746" s="7"/>
      <c r="K3746" s="7"/>
    </row>
    <row r="3747" spans="2:11" x14ac:dyDescent="0.25">
      <c r="B3747" s="7"/>
      <c r="C3747" s="7"/>
      <c r="D3747" s="7"/>
      <c r="E3747" s="7"/>
      <c r="F3747" s="7"/>
      <c r="G3747" s="7"/>
      <c r="H3747" s="7"/>
      <c r="I3747" s="7"/>
      <c r="J3747" s="7"/>
      <c r="K3747" s="7"/>
    </row>
    <row r="3748" spans="2:11" x14ac:dyDescent="0.25">
      <c r="B3748" s="7"/>
      <c r="C3748" s="7"/>
      <c r="D3748" s="7"/>
      <c r="E3748" s="7"/>
      <c r="F3748" s="7"/>
      <c r="G3748" s="7"/>
      <c r="H3748" s="7"/>
      <c r="I3748" s="7"/>
      <c r="J3748" s="7"/>
      <c r="K3748" s="7"/>
    </row>
    <row r="3749" spans="2:11" x14ac:dyDescent="0.25">
      <c r="B3749" s="7"/>
      <c r="C3749" s="7"/>
      <c r="D3749" s="7"/>
      <c r="E3749" s="7"/>
      <c r="F3749" s="7"/>
      <c r="G3749" s="7"/>
      <c r="H3749" s="7"/>
      <c r="I3749" s="7"/>
      <c r="J3749" s="7"/>
      <c r="K3749" s="7"/>
    </row>
    <row r="3750" spans="2:11" x14ac:dyDescent="0.25">
      <c r="B3750" s="7"/>
      <c r="C3750" s="7"/>
      <c r="D3750" s="7"/>
      <c r="E3750" s="7"/>
      <c r="F3750" s="7"/>
      <c r="G3750" s="7"/>
      <c r="H3750" s="7"/>
      <c r="I3750" s="7"/>
      <c r="J3750" s="7"/>
      <c r="K3750" s="7"/>
    </row>
    <row r="3751" spans="2:11" x14ac:dyDescent="0.25">
      <c r="B3751" s="7"/>
      <c r="C3751" s="7"/>
      <c r="D3751" s="7"/>
      <c r="E3751" s="7"/>
      <c r="F3751" s="7"/>
      <c r="G3751" s="7"/>
      <c r="H3751" s="7"/>
      <c r="I3751" s="7"/>
      <c r="J3751" s="7"/>
      <c r="K3751" s="7"/>
    </row>
    <row r="3752" spans="2:11" x14ac:dyDescent="0.25">
      <c r="B3752" s="7"/>
      <c r="C3752" s="7"/>
      <c r="D3752" s="7"/>
      <c r="E3752" s="7"/>
      <c r="F3752" s="7"/>
      <c r="G3752" s="7"/>
      <c r="H3752" s="7"/>
      <c r="I3752" s="7"/>
      <c r="J3752" s="7"/>
      <c r="K3752" s="7"/>
    </row>
    <row r="3753" spans="2:11" x14ac:dyDescent="0.25">
      <c r="B3753" s="7"/>
      <c r="C3753" s="7"/>
      <c r="D3753" s="7"/>
      <c r="E3753" s="7"/>
      <c r="F3753" s="7"/>
      <c r="G3753" s="7"/>
      <c r="H3753" s="7"/>
      <c r="I3753" s="7"/>
      <c r="J3753" s="7"/>
      <c r="K3753" s="7"/>
    </row>
    <row r="3754" spans="2:11" x14ac:dyDescent="0.25">
      <c r="B3754" s="7"/>
      <c r="C3754" s="7"/>
      <c r="D3754" s="7"/>
      <c r="E3754" s="7"/>
      <c r="F3754" s="7"/>
      <c r="G3754" s="7"/>
      <c r="H3754" s="7"/>
      <c r="I3754" s="7"/>
      <c r="J3754" s="7"/>
      <c r="K3754" s="7"/>
    </row>
    <row r="3755" spans="2:11" x14ac:dyDescent="0.25">
      <c r="B3755" s="7"/>
      <c r="C3755" s="7"/>
      <c r="D3755" s="7"/>
      <c r="E3755" s="7"/>
      <c r="F3755" s="7"/>
      <c r="G3755" s="7"/>
      <c r="H3755" s="7"/>
      <c r="I3755" s="7"/>
      <c r="J3755" s="7"/>
      <c r="K3755" s="7"/>
    </row>
    <row r="3756" spans="2:11" x14ac:dyDescent="0.25">
      <c r="B3756" s="7"/>
      <c r="C3756" s="7"/>
      <c r="D3756" s="7"/>
      <c r="E3756" s="7"/>
      <c r="F3756" s="7"/>
      <c r="G3756" s="7"/>
      <c r="H3756" s="7"/>
      <c r="I3756" s="7"/>
      <c r="J3756" s="7"/>
      <c r="K3756" s="7"/>
    </row>
    <row r="3757" spans="2:11" x14ac:dyDescent="0.25">
      <c r="B3757" s="7"/>
      <c r="C3757" s="7"/>
      <c r="D3757" s="7"/>
      <c r="E3757" s="7"/>
      <c r="F3757" s="7"/>
      <c r="G3757" s="7"/>
      <c r="H3757" s="7"/>
      <c r="I3757" s="7"/>
      <c r="J3757" s="7"/>
      <c r="K3757" s="7"/>
    </row>
    <row r="3758" spans="2:11" x14ac:dyDescent="0.25">
      <c r="B3758" s="7"/>
      <c r="C3758" s="7"/>
      <c r="D3758" s="7"/>
      <c r="E3758" s="7"/>
      <c r="F3758" s="7"/>
      <c r="G3758" s="7"/>
      <c r="H3758" s="7"/>
      <c r="I3758" s="7"/>
      <c r="J3758" s="7"/>
      <c r="K3758" s="7"/>
    </row>
    <row r="3759" spans="2:11" x14ac:dyDescent="0.25">
      <c r="B3759" s="7"/>
      <c r="C3759" s="7"/>
      <c r="D3759" s="7"/>
      <c r="E3759" s="7"/>
      <c r="F3759" s="7"/>
      <c r="G3759" s="7"/>
      <c r="H3759" s="7"/>
      <c r="I3759" s="7"/>
      <c r="J3759" s="7"/>
      <c r="K3759" s="7"/>
    </row>
    <row r="3760" spans="2:11" x14ac:dyDescent="0.25">
      <c r="B3760" s="7"/>
      <c r="C3760" s="7"/>
      <c r="D3760" s="7"/>
      <c r="E3760" s="7"/>
      <c r="F3760" s="7"/>
      <c r="G3760" s="7"/>
      <c r="H3760" s="7"/>
      <c r="I3760" s="7"/>
      <c r="J3760" s="7"/>
      <c r="K3760" s="7"/>
    </row>
    <row r="3761" spans="2:11" x14ac:dyDescent="0.25">
      <c r="B3761" s="7"/>
      <c r="C3761" s="7"/>
      <c r="D3761" s="7"/>
      <c r="E3761" s="7"/>
      <c r="F3761" s="7"/>
      <c r="G3761" s="7"/>
      <c r="H3761" s="7"/>
      <c r="I3761" s="7"/>
      <c r="J3761" s="7"/>
      <c r="K3761" s="7"/>
    </row>
    <row r="3762" spans="2:11" x14ac:dyDescent="0.25">
      <c r="B3762" s="7"/>
      <c r="C3762" s="7"/>
      <c r="D3762" s="7"/>
      <c r="E3762" s="7"/>
      <c r="F3762" s="7"/>
      <c r="G3762" s="7"/>
      <c r="H3762" s="7"/>
      <c r="I3762" s="7"/>
      <c r="J3762" s="7"/>
      <c r="K3762" s="7"/>
    </row>
    <row r="3763" spans="2:11" x14ac:dyDescent="0.25">
      <c r="B3763" s="7"/>
      <c r="C3763" s="7"/>
      <c r="D3763" s="7"/>
      <c r="E3763" s="7"/>
      <c r="F3763" s="7"/>
      <c r="G3763" s="7"/>
      <c r="H3763" s="7"/>
      <c r="I3763" s="7"/>
      <c r="J3763" s="7"/>
      <c r="K3763" s="7"/>
    </row>
    <row r="3764" spans="2:11" x14ac:dyDescent="0.25">
      <c r="B3764" s="7"/>
      <c r="C3764" s="7"/>
      <c r="D3764" s="7"/>
      <c r="E3764" s="7"/>
      <c r="F3764" s="7"/>
      <c r="G3764" s="7"/>
      <c r="H3764" s="7"/>
      <c r="I3764" s="7"/>
      <c r="J3764" s="7"/>
      <c r="K3764" s="7"/>
    </row>
    <row r="3765" spans="2:11" x14ac:dyDescent="0.25">
      <c r="B3765" s="7"/>
      <c r="C3765" s="7"/>
      <c r="D3765" s="7"/>
      <c r="E3765" s="7"/>
      <c r="F3765" s="7"/>
      <c r="G3765" s="7"/>
      <c r="H3765" s="7"/>
      <c r="I3765" s="7"/>
      <c r="J3765" s="7"/>
      <c r="K3765" s="7"/>
    </row>
    <row r="3766" spans="2:11" x14ac:dyDescent="0.25">
      <c r="B3766" s="7"/>
      <c r="C3766" s="7"/>
      <c r="D3766" s="7"/>
      <c r="E3766" s="7"/>
      <c r="F3766" s="7"/>
      <c r="G3766" s="7"/>
      <c r="H3766" s="7"/>
      <c r="I3766" s="7"/>
      <c r="J3766" s="7"/>
      <c r="K3766" s="7"/>
    </row>
    <row r="3767" spans="2:11" x14ac:dyDescent="0.25">
      <c r="B3767" s="7"/>
      <c r="C3767" s="7"/>
      <c r="D3767" s="7"/>
      <c r="E3767" s="7"/>
      <c r="F3767" s="7"/>
      <c r="G3767" s="7"/>
      <c r="H3767" s="7"/>
      <c r="I3767" s="7"/>
      <c r="J3767" s="7"/>
      <c r="K3767" s="7"/>
    </row>
    <row r="3768" spans="2:11" x14ac:dyDescent="0.25">
      <c r="B3768" s="7"/>
      <c r="C3768" s="7"/>
      <c r="D3768" s="7"/>
      <c r="E3768" s="7"/>
      <c r="F3768" s="7"/>
      <c r="G3768" s="7"/>
      <c r="H3768" s="7"/>
      <c r="I3768" s="7"/>
      <c r="J3768" s="7"/>
      <c r="K3768" s="7"/>
    </row>
    <row r="3769" spans="2:11" x14ac:dyDescent="0.25">
      <c r="B3769" s="7"/>
      <c r="C3769" s="7"/>
      <c r="D3769" s="7"/>
      <c r="E3769" s="7"/>
      <c r="F3769" s="7"/>
      <c r="G3769" s="7"/>
      <c r="H3769" s="7"/>
      <c r="I3769" s="7"/>
      <c r="J3769" s="7"/>
      <c r="K3769" s="7"/>
    </row>
    <row r="3770" spans="2:11" x14ac:dyDescent="0.25">
      <c r="B3770" s="7"/>
      <c r="C3770" s="7"/>
      <c r="D3770" s="7"/>
      <c r="E3770" s="7"/>
      <c r="F3770" s="7"/>
      <c r="G3770" s="7"/>
      <c r="H3770" s="7"/>
      <c r="I3770" s="7"/>
      <c r="J3770" s="7"/>
      <c r="K3770" s="7"/>
    </row>
    <row r="3771" spans="2:11" x14ac:dyDescent="0.25">
      <c r="B3771" s="7"/>
      <c r="C3771" s="7"/>
      <c r="D3771" s="7"/>
      <c r="E3771" s="7"/>
      <c r="F3771" s="7"/>
      <c r="G3771" s="7"/>
      <c r="H3771" s="7"/>
      <c r="I3771" s="7"/>
      <c r="J3771" s="7"/>
      <c r="K3771" s="7"/>
    </row>
    <row r="3772" spans="2:11" x14ac:dyDescent="0.25">
      <c r="B3772" s="7"/>
      <c r="C3772" s="7"/>
      <c r="D3772" s="7"/>
      <c r="E3772" s="7"/>
      <c r="F3772" s="7"/>
      <c r="G3772" s="7"/>
      <c r="H3772" s="7"/>
      <c r="I3772" s="7"/>
      <c r="J3772" s="7"/>
      <c r="K3772" s="7"/>
    </row>
    <row r="3773" spans="2:11" x14ac:dyDescent="0.25">
      <c r="B3773" s="7"/>
      <c r="C3773" s="7"/>
      <c r="D3773" s="7"/>
      <c r="E3773" s="7"/>
      <c r="F3773" s="7"/>
      <c r="G3773" s="7"/>
      <c r="H3773" s="7"/>
      <c r="I3773" s="7"/>
      <c r="J3773" s="7"/>
      <c r="K3773" s="7"/>
    </row>
    <row r="3774" spans="2:11" x14ac:dyDescent="0.25">
      <c r="B3774" s="7"/>
      <c r="C3774" s="7"/>
      <c r="D3774" s="7"/>
      <c r="E3774" s="7"/>
      <c r="F3774" s="7"/>
      <c r="G3774" s="7"/>
      <c r="H3774" s="7"/>
      <c r="I3774" s="7"/>
      <c r="J3774" s="7"/>
      <c r="K3774" s="7"/>
    </row>
    <row r="3775" spans="2:11" x14ac:dyDescent="0.25">
      <c r="B3775" s="7"/>
      <c r="C3775" s="7"/>
      <c r="D3775" s="7"/>
      <c r="E3775" s="7"/>
      <c r="F3775" s="7"/>
      <c r="G3775" s="7"/>
      <c r="H3775" s="7"/>
      <c r="I3775" s="7"/>
      <c r="J3775" s="7"/>
      <c r="K3775" s="7"/>
    </row>
    <row r="3776" spans="2:11" x14ac:dyDescent="0.25">
      <c r="B3776" s="7"/>
      <c r="C3776" s="7"/>
      <c r="D3776" s="7"/>
      <c r="E3776" s="7"/>
      <c r="F3776" s="7"/>
      <c r="G3776" s="7"/>
      <c r="H3776" s="7"/>
      <c r="I3776" s="7"/>
      <c r="J3776" s="7"/>
      <c r="K3776" s="7"/>
    </row>
    <row r="3777" spans="2:11" x14ac:dyDescent="0.25">
      <c r="B3777" s="7"/>
      <c r="C3777" s="7"/>
      <c r="D3777" s="7"/>
      <c r="E3777" s="7"/>
      <c r="F3777" s="7"/>
      <c r="G3777" s="7"/>
      <c r="H3777" s="7"/>
      <c r="I3777" s="7"/>
      <c r="J3777" s="7"/>
      <c r="K3777" s="7"/>
    </row>
    <row r="3778" spans="2:11" x14ac:dyDescent="0.25">
      <c r="B3778" s="7"/>
      <c r="C3778" s="7"/>
      <c r="D3778" s="7"/>
      <c r="E3778" s="7"/>
      <c r="F3778" s="7"/>
      <c r="G3778" s="7"/>
      <c r="H3778" s="7"/>
      <c r="I3778" s="7"/>
      <c r="J3778" s="7"/>
      <c r="K3778" s="7"/>
    </row>
    <row r="3779" spans="2:11" x14ac:dyDescent="0.25">
      <c r="B3779" s="7"/>
      <c r="C3779" s="7"/>
      <c r="D3779" s="7"/>
      <c r="E3779" s="7"/>
      <c r="F3779" s="7"/>
      <c r="G3779" s="7"/>
      <c r="H3779" s="7"/>
      <c r="I3779" s="7"/>
      <c r="J3779" s="7"/>
      <c r="K3779" s="7"/>
    </row>
    <row r="3780" spans="2:11" x14ac:dyDescent="0.25">
      <c r="B3780" s="7"/>
      <c r="C3780" s="7"/>
      <c r="D3780" s="7"/>
      <c r="E3780" s="7"/>
      <c r="F3780" s="7"/>
      <c r="G3780" s="7"/>
      <c r="H3780" s="7"/>
      <c r="I3780" s="7"/>
      <c r="J3780" s="7"/>
      <c r="K3780" s="7"/>
    </row>
    <row r="3781" spans="2:11" x14ac:dyDescent="0.25">
      <c r="B3781" s="7"/>
      <c r="C3781" s="7"/>
      <c r="D3781" s="7"/>
      <c r="E3781" s="7"/>
      <c r="F3781" s="7"/>
      <c r="G3781" s="7"/>
      <c r="H3781" s="7"/>
      <c r="I3781" s="7"/>
      <c r="J3781" s="7"/>
      <c r="K3781" s="7"/>
    </row>
    <row r="3782" spans="2:11" x14ac:dyDescent="0.25">
      <c r="B3782" s="7"/>
      <c r="C3782" s="7"/>
      <c r="D3782" s="7"/>
      <c r="E3782" s="7"/>
      <c r="F3782" s="7"/>
      <c r="G3782" s="7"/>
      <c r="H3782" s="7"/>
      <c r="I3782" s="7"/>
      <c r="J3782" s="7"/>
      <c r="K3782" s="7"/>
    </row>
    <row r="3783" spans="2:11" x14ac:dyDescent="0.25">
      <c r="B3783" s="7"/>
      <c r="C3783" s="7"/>
      <c r="D3783" s="7"/>
      <c r="E3783" s="7"/>
      <c r="F3783" s="7"/>
      <c r="G3783" s="7"/>
      <c r="H3783" s="7"/>
      <c r="I3783" s="7"/>
      <c r="J3783" s="7"/>
      <c r="K3783" s="7"/>
    </row>
    <row r="3784" spans="2:11" x14ac:dyDescent="0.25">
      <c r="B3784" s="7"/>
      <c r="C3784" s="7"/>
      <c r="D3784" s="7"/>
      <c r="E3784" s="7"/>
      <c r="F3784" s="7"/>
      <c r="G3784" s="7"/>
      <c r="H3784" s="7"/>
      <c r="I3784" s="7"/>
      <c r="J3784" s="7"/>
      <c r="K3784" s="7"/>
    </row>
    <row r="3785" spans="2:11" x14ac:dyDescent="0.25">
      <c r="B3785" s="7"/>
      <c r="C3785" s="7"/>
      <c r="D3785" s="7"/>
      <c r="E3785" s="7"/>
      <c r="F3785" s="7"/>
      <c r="G3785" s="7"/>
      <c r="H3785" s="7"/>
      <c r="I3785" s="7"/>
      <c r="J3785" s="7"/>
      <c r="K3785" s="7"/>
    </row>
    <row r="3786" spans="2:11" x14ac:dyDescent="0.25">
      <c r="B3786" s="7"/>
      <c r="C3786" s="7"/>
      <c r="D3786" s="7"/>
      <c r="E3786" s="7"/>
      <c r="F3786" s="7"/>
      <c r="G3786" s="7"/>
      <c r="H3786" s="7"/>
      <c r="I3786" s="7"/>
      <c r="J3786" s="7"/>
      <c r="K3786" s="7"/>
    </row>
    <row r="3787" spans="2:11" x14ac:dyDescent="0.25">
      <c r="B3787" s="7"/>
      <c r="C3787" s="7"/>
      <c r="D3787" s="7"/>
      <c r="E3787" s="7"/>
      <c r="F3787" s="7"/>
      <c r="G3787" s="7"/>
      <c r="H3787" s="7"/>
      <c r="I3787" s="7"/>
      <c r="J3787" s="7"/>
      <c r="K3787" s="7"/>
    </row>
    <row r="3788" spans="2:11" x14ac:dyDescent="0.25">
      <c r="B3788" s="7"/>
      <c r="C3788" s="7"/>
      <c r="D3788" s="7"/>
      <c r="E3788" s="7"/>
      <c r="F3788" s="7"/>
      <c r="G3788" s="7"/>
      <c r="H3788" s="7"/>
      <c r="I3788" s="7"/>
      <c r="J3788" s="7"/>
      <c r="K3788" s="7"/>
    </row>
    <row r="3789" spans="2:11" x14ac:dyDescent="0.25">
      <c r="B3789" s="7"/>
      <c r="C3789" s="7"/>
      <c r="D3789" s="7"/>
      <c r="E3789" s="7"/>
      <c r="F3789" s="7"/>
      <c r="G3789" s="7"/>
      <c r="H3789" s="7"/>
      <c r="I3789" s="7"/>
      <c r="J3789" s="7"/>
      <c r="K3789" s="7"/>
    </row>
    <row r="3790" spans="2:11" x14ac:dyDescent="0.25">
      <c r="B3790" s="7"/>
      <c r="C3790" s="7"/>
      <c r="D3790" s="7"/>
      <c r="E3790" s="7"/>
      <c r="F3790" s="7"/>
      <c r="G3790" s="7"/>
      <c r="H3790" s="7"/>
      <c r="I3790" s="7"/>
      <c r="J3790" s="7"/>
      <c r="K3790" s="7"/>
    </row>
    <row r="3791" spans="2:11" x14ac:dyDescent="0.25">
      <c r="B3791" s="7"/>
      <c r="C3791" s="7"/>
      <c r="D3791" s="7"/>
      <c r="E3791" s="7"/>
      <c r="F3791" s="7"/>
      <c r="G3791" s="7"/>
      <c r="H3791" s="7"/>
      <c r="I3791" s="7"/>
      <c r="J3791" s="7"/>
      <c r="K3791" s="7"/>
    </row>
    <row r="3792" spans="2:11" x14ac:dyDescent="0.25">
      <c r="B3792" s="7"/>
      <c r="C3792" s="7"/>
      <c r="D3792" s="7"/>
      <c r="E3792" s="7"/>
      <c r="F3792" s="7"/>
      <c r="G3792" s="7"/>
      <c r="H3792" s="7"/>
      <c r="I3792" s="7"/>
      <c r="J3792" s="7"/>
      <c r="K3792" s="7"/>
    </row>
    <row r="3793" spans="2:11" x14ac:dyDescent="0.25">
      <c r="B3793" s="7"/>
      <c r="C3793" s="7"/>
      <c r="D3793" s="7"/>
      <c r="E3793" s="7"/>
      <c r="F3793" s="7"/>
      <c r="G3793" s="7"/>
      <c r="H3793" s="7"/>
      <c r="I3793" s="7"/>
      <c r="J3793" s="7"/>
      <c r="K3793" s="7"/>
    </row>
    <row r="3794" spans="2:11" x14ac:dyDescent="0.25">
      <c r="B3794" s="7"/>
      <c r="C3794" s="7"/>
      <c r="D3794" s="7"/>
      <c r="E3794" s="7"/>
      <c r="F3794" s="7"/>
      <c r="G3794" s="7"/>
      <c r="H3794" s="7"/>
      <c r="I3794" s="7"/>
      <c r="J3794" s="7"/>
      <c r="K3794" s="7"/>
    </row>
    <row r="3795" spans="2:11" x14ac:dyDescent="0.25">
      <c r="B3795" s="7"/>
      <c r="C3795" s="7"/>
      <c r="D3795" s="7"/>
      <c r="E3795" s="7"/>
      <c r="F3795" s="7"/>
      <c r="G3795" s="7"/>
      <c r="H3795" s="7"/>
      <c r="I3795" s="7"/>
      <c r="J3795" s="7"/>
      <c r="K3795" s="7"/>
    </row>
    <row r="3796" spans="2:11" x14ac:dyDescent="0.25">
      <c r="B3796" s="7"/>
      <c r="C3796" s="7"/>
      <c r="D3796" s="7"/>
      <c r="E3796" s="7"/>
      <c r="F3796" s="7"/>
      <c r="G3796" s="7"/>
      <c r="H3796" s="7"/>
      <c r="I3796" s="7"/>
      <c r="J3796" s="7"/>
      <c r="K3796" s="7"/>
    </row>
    <row r="3797" spans="2:11" x14ac:dyDescent="0.25">
      <c r="B3797" s="7"/>
      <c r="C3797" s="7"/>
      <c r="D3797" s="7"/>
      <c r="E3797" s="7"/>
      <c r="F3797" s="7"/>
      <c r="G3797" s="7"/>
      <c r="H3797" s="7"/>
      <c r="I3797" s="7"/>
      <c r="J3797" s="7"/>
      <c r="K3797" s="7"/>
    </row>
    <row r="3798" spans="2:11" x14ac:dyDescent="0.25">
      <c r="B3798" s="7"/>
      <c r="C3798" s="7"/>
      <c r="D3798" s="7"/>
      <c r="E3798" s="7"/>
      <c r="F3798" s="7"/>
      <c r="G3798" s="7"/>
      <c r="H3798" s="7"/>
      <c r="I3798" s="7"/>
      <c r="J3798" s="7"/>
      <c r="K3798" s="7"/>
    </row>
    <row r="3799" spans="2:11" x14ac:dyDescent="0.25">
      <c r="B3799" s="7"/>
      <c r="C3799" s="7"/>
      <c r="D3799" s="7"/>
      <c r="E3799" s="7"/>
      <c r="F3799" s="7"/>
      <c r="G3799" s="7"/>
      <c r="H3799" s="7"/>
      <c r="I3799" s="7"/>
      <c r="J3799" s="7"/>
      <c r="K3799" s="7"/>
    </row>
    <row r="3800" spans="2:11" x14ac:dyDescent="0.25">
      <c r="B3800" s="7"/>
      <c r="C3800" s="7"/>
      <c r="D3800" s="7"/>
      <c r="E3800" s="7"/>
      <c r="F3800" s="7"/>
      <c r="G3800" s="7"/>
      <c r="H3800" s="7"/>
      <c r="I3800" s="7"/>
      <c r="J3800" s="7"/>
      <c r="K3800" s="7"/>
    </row>
    <row r="3801" spans="2:11" x14ac:dyDescent="0.25">
      <c r="B3801" s="7"/>
      <c r="C3801" s="7"/>
      <c r="D3801" s="7"/>
      <c r="E3801" s="7"/>
      <c r="F3801" s="7"/>
      <c r="G3801" s="7"/>
      <c r="H3801" s="7"/>
      <c r="I3801" s="7"/>
      <c r="J3801" s="7"/>
      <c r="K3801" s="7"/>
    </row>
    <row r="3802" spans="2:11" x14ac:dyDescent="0.25">
      <c r="B3802" s="7"/>
      <c r="C3802" s="7"/>
      <c r="D3802" s="7"/>
      <c r="E3802" s="7"/>
      <c r="F3802" s="7"/>
      <c r="G3802" s="7"/>
      <c r="H3802" s="7"/>
      <c r="I3802" s="7"/>
      <c r="J3802" s="7"/>
      <c r="K3802" s="7"/>
    </row>
    <row r="3803" spans="2:11" x14ac:dyDescent="0.25">
      <c r="B3803" s="7"/>
      <c r="C3803" s="7"/>
      <c r="D3803" s="7"/>
      <c r="E3803" s="7"/>
      <c r="F3803" s="7"/>
      <c r="G3803" s="7"/>
      <c r="H3803" s="7"/>
      <c r="I3803" s="7"/>
      <c r="J3803" s="7"/>
      <c r="K3803" s="7"/>
    </row>
    <row r="3804" spans="2:11" x14ac:dyDescent="0.25">
      <c r="B3804" s="7"/>
      <c r="C3804" s="7"/>
      <c r="D3804" s="7"/>
      <c r="E3804" s="7"/>
      <c r="F3804" s="7"/>
      <c r="G3804" s="7"/>
      <c r="H3804" s="7"/>
      <c r="I3804" s="7"/>
      <c r="J3804" s="7"/>
      <c r="K3804" s="7"/>
    </row>
    <row r="3805" spans="2:11" x14ac:dyDescent="0.25">
      <c r="B3805" s="7"/>
      <c r="C3805" s="7"/>
      <c r="D3805" s="7"/>
      <c r="E3805" s="7"/>
      <c r="F3805" s="7"/>
      <c r="G3805" s="7"/>
      <c r="H3805" s="7"/>
      <c r="I3805" s="7"/>
      <c r="J3805" s="7"/>
      <c r="K3805" s="7"/>
    </row>
    <row r="3806" spans="2:11" x14ac:dyDescent="0.25">
      <c r="B3806" s="7"/>
      <c r="C3806" s="7"/>
      <c r="D3806" s="7"/>
      <c r="E3806" s="7"/>
      <c r="F3806" s="7"/>
      <c r="G3806" s="7"/>
      <c r="H3806" s="7"/>
      <c r="I3806" s="7"/>
      <c r="J3806" s="7"/>
      <c r="K3806" s="7"/>
    </row>
    <row r="3807" spans="2:11" x14ac:dyDescent="0.25">
      <c r="B3807" s="7"/>
      <c r="C3807" s="7"/>
      <c r="D3807" s="7"/>
      <c r="E3807" s="7"/>
      <c r="F3807" s="7"/>
      <c r="G3807" s="7"/>
      <c r="H3807" s="7"/>
      <c r="I3807" s="7"/>
      <c r="J3807" s="7"/>
      <c r="K3807" s="7"/>
    </row>
    <row r="3808" spans="2:11" x14ac:dyDescent="0.25">
      <c r="B3808" s="7"/>
      <c r="C3808" s="7"/>
      <c r="D3808" s="7"/>
      <c r="E3808" s="7"/>
      <c r="F3808" s="7"/>
      <c r="G3808" s="7"/>
      <c r="H3808" s="7"/>
      <c r="I3808" s="7"/>
      <c r="J3808" s="7"/>
      <c r="K3808" s="7"/>
    </row>
    <row r="3809" spans="2:11" x14ac:dyDescent="0.25">
      <c r="B3809" s="7"/>
      <c r="C3809" s="7"/>
      <c r="D3809" s="7"/>
      <c r="E3809" s="7"/>
      <c r="F3809" s="7"/>
      <c r="G3809" s="7"/>
      <c r="H3809" s="7"/>
      <c r="I3809" s="7"/>
      <c r="J3809" s="7"/>
      <c r="K3809" s="7"/>
    </row>
    <row r="3810" spans="2:11" x14ac:dyDescent="0.25">
      <c r="B3810" s="7"/>
      <c r="C3810" s="7"/>
      <c r="D3810" s="7"/>
      <c r="E3810" s="7"/>
      <c r="F3810" s="7"/>
      <c r="G3810" s="7"/>
      <c r="H3810" s="7"/>
      <c r="I3810" s="7"/>
      <c r="J3810" s="7"/>
      <c r="K3810" s="7"/>
    </row>
    <row r="3811" spans="2:11" x14ac:dyDescent="0.25">
      <c r="B3811" s="7"/>
      <c r="C3811" s="7"/>
      <c r="D3811" s="7"/>
      <c r="E3811" s="7"/>
      <c r="F3811" s="7"/>
      <c r="G3811" s="7"/>
      <c r="H3811" s="7"/>
      <c r="I3811" s="7"/>
      <c r="J3811" s="7"/>
      <c r="K3811" s="7"/>
    </row>
    <row r="3812" spans="2:11" x14ac:dyDescent="0.25">
      <c r="B3812" s="7"/>
      <c r="C3812" s="7"/>
      <c r="D3812" s="7"/>
      <c r="E3812" s="7"/>
      <c r="F3812" s="7"/>
      <c r="G3812" s="7"/>
      <c r="H3812" s="7"/>
      <c r="I3812" s="7"/>
      <c r="J3812" s="7"/>
      <c r="K3812" s="7"/>
    </row>
    <row r="3813" spans="2:11" x14ac:dyDescent="0.25">
      <c r="B3813" s="7"/>
      <c r="C3813" s="7"/>
      <c r="D3813" s="7"/>
      <c r="E3813" s="7"/>
      <c r="F3813" s="7"/>
      <c r="G3813" s="7"/>
      <c r="H3813" s="7"/>
      <c r="I3813" s="7"/>
      <c r="J3813" s="7"/>
      <c r="K3813" s="7"/>
    </row>
    <row r="3814" spans="2:11" x14ac:dyDescent="0.25">
      <c r="B3814" s="7"/>
      <c r="C3814" s="7"/>
      <c r="D3814" s="7"/>
      <c r="E3814" s="7"/>
      <c r="F3814" s="7"/>
      <c r="G3814" s="7"/>
      <c r="H3814" s="7"/>
      <c r="I3814" s="7"/>
      <c r="J3814" s="7"/>
      <c r="K3814" s="7"/>
    </row>
    <row r="3815" spans="2:11" x14ac:dyDescent="0.25">
      <c r="B3815" s="7"/>
      <c r="C3815" s="7"/>
      <c r="D3815" s="7"/>
      <c r="E3815" s="7"/>
      <c r="F3815" s="7"/>
      <c r="G3815" s="7"/>
      <c r="H3815" s="7"/>
      <c r="I3815" s="7"/>
      <c r="J3815" s="7"/>
      <c r="K3815" s="7"/>
    </row>
    <row r="3816" spans="2:11" x14ac:dyDescent="0.25">
      <c r="B3816" s="7"/>
      <c r="C3816" s="7"/>
      <c r="D3816" s="7"/>
      <c r="E3816" s="7"/>
      <c r="F3816" s="7"/>
      <c r="G3816" s="7"/>
      <c r="H3816" s="7"/>
      <c r="I3816" s="7"/>
      <c r="J3816" s="7"/>
      <c r="K3816" s="7"/>
    </row>
    <row r="3817" spans="2:11" x14ac:dyDescent="0.25">
      <c r="B3817" s="7"/>
      <c r="C3817" s="7"/>
      <c r="D3817" s="7"/>
      <c r="E3817" s="7"/>
      <c r="F3817" s="7"/>
      <c r="G3817" s="7"/>
      <c r="H3817" s="7"/>
      <c r="I3817" s="7"/>
      <c r="J3817" s="7"/>
      <c r="K3817" s="7"/>
    </row>
    <row r="3818" spans="2:11" x14ac:dyDescent="0.25">
      <c r="B3818" s="7"/>
      <c r="C3818" s="7"/>
      <c r="D3818" s="7"/>
      <c r="E3818" s="7"/>
      <c r="F3818" s="7"/>
      <c r="G3818" s="7"/>
      <c r="H3818" s="7"/>
      <c r="I3818" s="7"/>
      <c r="J3818" s="7"/>
      <c r="K3818" s="7"/>
    </row>
    <row r="3819" spans="2:11" x14ac:dyDescent="0.25">
      <c r="B3819" s="7"/>
      <c r="C3819" s="7"/>
      <c r="D3819" s="7"/>
      <c r="E3819" s="7"/>
      <c r="F3819" s="7"/>
      <c r="G3819" s="7"/>
      <c r="H3819" s="7"/>
      <c r="I3819" s="7"/>
      <c r="J3819" s="7"/>
      <c r="K3819" s="7"/>
    </row>
    <row r="3820" spans="2:11" x14ac:dyDescent="0.25">
      <c r="B3820" s="7"/>
      <c r="C3820" s="7"/>
      <c r="D3820" s="7"/>
      <c r="E3820" s="7"/>
      <c r="F3820" s="7"/>
      <c r="G3820" s="7"/>
      <c r="H3820" s="7"/>
      <c r="I3820" s="7"/>
      <c r="J3820" s="7"/>
      <c r="K3820" s="7"/>
    </row>
    <row r="3821" spans="2:11" x14ac:dyDescent="0.25">
      <c r="B3821" s="7"/>
      <c r="C3821" s="7"/>
      <c r="D3821" s="7"/>
      <c r="E3821" s="7"/>
      <c r="F3821" s="7"/>
      <c r="G3821" s="7"/>
      <c r="H3821" s="7"/>
      <c r="I3821" s="7"/>
      <c r="J3821" s="7"/>
      <c r="K3821" s="7"/>
    </row>
    <row r="3822" spans="2:11" x14ac:dyDescent="0.25">
      <c r="B3822" s="7"/>
      <c r="C3822" s="7"/>
      <c r="D3822" s="7"/>
      <c r="E3822" s="7"/>
      <c r="F3822" s="7"/>
      <c r="G3822" s="7"/>
      <c r="H3822" s="7"/>
      <c r="I3822" s="7"/>
      <c r="J3822" s="7"/>
      <c r="K3822" s="7"/>
    </row>
    <row r="3823" spans="2:11" x14ac:dyDescent="0.25">
      <c r="B3823" s="7"/>
      <c r="C3823" s="7"/>
      <c r="D3823" s="7"/>
      <c r="E3823" s="7"/>
      <c r="F3823" s="7"/>
      <c r="G3823" s="7"/>
      <c r="H3823" s="7"/>
      <c r="I3823" s="7"/>
      <c r="J3823" s="7"/>
      <c r="K3823" s="7"/>
    </row>
    <row r="3824" spans="2:11" x14ac:dyDescent="0.25">
      <c r="B3824" s="7"/>
      <c r="C3824" s="7"/>
      <c r="D3824" s="7"/>
      <c r="E3824" s="7"/>
      <c r="F3824" s="7"/>
      <c r="G3824" s="7"/>
      <c r="H3824" s="7"/>
      <c r="I3824" s="7"/>
      <c r="J3824" s="7"/>
      <c r="K3824" s="7"/>
    </row>
    <row r="3825" spans="2:11" x14ac:dyDescent="0.25">
      <c r="B3825" s="7"/>
      <c r="C3825" s="7"/>
      <c r="D3825" s="7"/>
      <c r="E3825" s="7"/>
      <c r="F3825" s="7"/>
      <c r="G3825" s="7"/>
      <c r="H3825" s="7"/>
      <c r="I3825" s="7"/>
      <c r="J3825" s="7"/>
      <c r="K3825" s="7"/>
    </row>
    <row r="3826" spans="2:11" x14ac:dyDescent="0.25">
      <c r="B3826" s="7"/>
      <c r="C3826" s="7"/>
      <c r="D3826" s="7"/>
      <c r="E3826" s="7"/>
      <c r="F3826" s="7"/>
      <c r="G3826" s="7"/>
      <c r="H3826" s="7"/>
      <c r="I3826" s="7"/>
      <c r="J3826" s="7"/>
      <c r="K3826" s="7"/>
    </row>
    <row r="3827" spans="2:11" x14ac:dyDescent="0.25">
      <c r="B3827" s="7"/>
      <c r="C3827" s="7"/>
      <c r="D3827" s="7"/>
      <c r="E3827" s="7"/>
      <c r="F3827" s="7"/>
      <c r="G3827" s="7"/>
      <c r="H3827" s="7"/>
      <c r="I3827" s="7"/>
      <c r="J3827" s="7"/>
      <c r="K3827" s="7"/>
    </row>
    <row r="3828" spans="2:11" x14ac:dyDescent="0.25">
      <c r="B3828" s="7"/>
      <c r="C3828" s="7"/>
      <c r="D3828" s="7"/>
      <c r="E3828" s="7"/>
      <c r="F3828" s="7"/>
      <c r="G3828" s="7"/>
      <c r="H3828" s="7"/>
      <c r="I3828" s="7"/>
      <c r="J3828" s="7"/>
      <c r="K3828" s="7"/>
    </row>
    <row r="3829" spans="2:11" x14ac:dyDescent="0.25">
      <c r="B3829" s="7"/>
      <c r="C3829" s="7"/>
      <c r="D3829" s="7"/>
      <c r="E3829" s="7"/>
      <c r="F3829" s="7"/>
      <c r="G3829" s="7"/>
      <c r="H3829" s="7"/>
      <c r="I3829" s="7"/>
      <c r="J3829" s="7"/>
      <c r="K3829" s="7"/>
    </row>
    <row r="3830" spans="2:11" x14ac:dyDescent="0.25">
      <c r="B3830" s="7"/>
      <c r="C3830" s="7"/>
      <c r="D3830" s="7"/>
      <c r="E3830" s="7"/>
      <c r="F3830" s="7"/>
      <c r="G3830" s="7"/>
      <c r="H3830" s="7"/>
      <c r="I3830" s="7"/>
      <c r="J3830" s="7"/>
      <c r="K3830" s="7"/>
    </row>
    <row r="3831" spans="2:11" x14ac:dyDescent="0.25">
      <c r="B3831" s="7"/>
      <c r="C3831" s="7"/>
      <c r="D3831" s="7"/>
      <c r="E3831" s="7"/>
      <c r="F3831" s="7"/>
      <c r="G3831" s="7"/>
      <c r="H3831" s="7"/>
      <c r="I3831" s="7"/>
      <c r="J3831" s="7"/>
      <c r="K3831" s="7"/>
    </row>
    <row r="3832" spans="2:11" x14ac:dyDescent="0.25">
      <c r="B3832" s="7"/>
      <c r="C3832" s="7"/>
      <c r="D3832" s="7"/>
      <c r="E3832" s="7"/>
      <c r="F3832" s="7"/>
      <c r="G3832" s="7"/>
      <c r="H3832" s="7"/>
      <c r="I3832" s="7"/>
      <c r="J3832" s="7"/>
      <c r="K3832" s="7"/>
    </row>
    <row r="3833" spans="2:11" x14ac:dyDescent="0.25">
      <c r="B3833" s="7"/>
      <c r="C3833" s="7"/>
      <c r="D3833" s="7"/>
      <c r="E3833" s="7"/>
      <c r="F3833" s="7"/>
      <c r="G3833" s="7"/>
      <c r="H3833" s="7"/>
      <c r="I3833" s="7"/>
      <c r="J3833" s="7"/>
      <c r="K3833" s="7"/>
    </row>
    <row r="3834" spans="2:11" x14ac:dyDescent="0.25">
      <c r="B3834" s="7"/>
      <c r="C3834" s="7"/>
      <c r="D3834" s="7"/>
      <c r="E3834" s="7"/>
      <c r="F3834" s="7"/>
      <c r="G3834" s="7"/>
      <c r="H3834" s="7"/>
      <c r="I3834" s="7"/>
      <c r="J3834" s="7"/>
      <c r="K3834" s="7"/>
    </row>
    <row r="3835" spans="2:11" x14ac:dyDescent="0.25">
      <c r="B3835" s="7"/>
      <c r="C3835" s="7"/>
      <c r="D3835" s="7"/>
      <c r="E3835" s="7"/>
      <c r="F3835" s="7"/>
      <c r="G3835" s="7"/>
      <c r="H3835" s="7"/>
      <c r="I3835" s="7"/>
      <c r="J3835" s="7"/>
      <c r="K3835" s="7"/>
    </row>
    <row r="3836" spans="2:11" x14ac:dyDescent="0.25">
      <c r="B3836" s="7"/>
      <c r="C3836" s="7"/>
      <c r="D3836" s="7"/>
      <c r="E3836" s="7"/>
      <c r="F3836" s="7"/>
      <c r="G3836" s="7"/>
      <c r="H3836" s="7"/>
      <c r="I3836" s="7"/>
      <c r="J3836" s="7"/>
      <c r="K3836" s="7"/>
    </row>
    <row r="3837" spans="2:11" x14ac:dyDescent="0.25">
      <c r="B3837" s="7"/>
      <c r="C3837" s="7"/>
      <c r="D3837" s="7"/>
      <c r="E3837" s="7"/>
      <c r="F3837" s="7"/>
      <c r="G3837" s="7"/>
      <c r="H3837" s="7"/>
      <c r="I3837" s="7"/>
      <c r="J3837" s="7"/>
      <c r="K3837" s="7"/>
    </row>
    <row r="3838" spans="2:11" x14ac:dyDescent="0.25">
      <c r="B3838" s="7"/>
      <c r="C3838" s="7"/>
      <c r="D3838" s="7"/>
      <c r="E3838" s="7"/>
      <c r="F3838" s="7"/>
      <c r="G3838" s="7"/>
      <c r="H3838" s="7"/>
      <c r="I3838" s="7"/>
      <c r="J3838" s="7"/>
      <c r="K3838" s="7"/>
    </row>
    <row r="3839" spans="2:11" x14ac:dyDescent="0.25">
      <c r="B3839" s="7"/>
      <c r="C3839" s="7"/>
      <c r="D3839" s="7"/>
      <c r="E3839" s="7"/>
      <c r="F3839" s="7"/>
      <c r="G3839" s="7"/>
      <c r="H3839" s="7"/>
      <c r="I3839" s="7"/>
      <c r="J3839" s="7"/>
      <c r="K3839" s="7"/>
    </row>
    <row r="3840" spans="2:11" x14ac:dyDescent="0.25">
      <c r="B3840" s="7"/>
      <c r="C3840" s="7"/>
      <c r="D3840" s="7"/>
      <c r="E3840" s="7"/>
      <c r="F3840" s="7"/>
      <c r="G3840" s="7"/>
      <c r="H3840" s="7"/>
      <c r="I3840" s="7"/>
      <c r="J3840" s="7"/>
      <c r="K3840" s="7"/>
    </row>
    <row r="3841" spans="2:11" x14ac:dyDescent="0.25">
      <c r="B3841" s="7"/>
      <c r="C3841" s="7"/>
      <c r="D3841" s="7"/>
      <c r="E3841" s="7"/>
      <c r="F3841" s="7"/>
      <c r="G3841" s="7"/>
      <c r="H3841" s="7"/>
      <c r="I3841" s="7"/>
      <c r="J3841" s="7"/>
      <c r="K3841" s="7"/>
    </row>
    <row r="3842" spans="2:11" x14ac:dyDescent="0.25">
      <c r="B3842" s="7"/>
      <c r="C3842" s="7"/>
      <c r="D3842" s="7"/>
      <c r="E3842" s="7"/>
      <c r="F3842" s="7"/>
      <c r="G3842" s="7"/>
      <c r="H3842" s="7"/>
      <c r="I3842" s="7"/>
      <c r="J3842" s="7"/>
      <c r="K3842" s="7"/>
    </row>
    <row r="3843" spans="2:11" x14ac:dyDescent="0.25">
      <c r="B3843" s="7"/>
      <c r="C3843" s="7"/>
      <c r="D3843" s="7"/>
      <c r="E3843" s="7"/>
      <c r="F3843" s="7"/>
      <c r="G3843" s="7"/>
      <c r="H3843" s="7"/>
      <c r="I3843" s="7"/>
      <c r="J3843" s="7"/>
      <c r="K3843" s="7"/>
    </row>
    <row r="3844" spans="2:11" x14ac:dyDescent="0.25">
      <c r="B3844" s="7"/>
      <c r="C3844" s="7"/>
      <c r="D3844" s="7"/>
      <c r="E3844" s="7"/>
      <c r="F3844" s="7"/>
      <c r="G3844" s="7"/>
      <c r="H3844" s="7"/>
      <c r="I3844" s="7"/>
      <c r="J3844" s="7"/>
      <c r="K3844" s="7"/>
    </row>
    <row r="3845" spans="2:11" x14ac:dyDescent="0.25">
      <c r="B3845" s="7"/>
      <c r="C3845" s="7"/>
      <c r="D3845" s="7"/>
      <c r="E3845" s="7"/>
      <c r="F3845" s="7"/>
      <c r="G3845" s="7"/>
      <c r="H3845" s="7"/>
      <c r="I3845" s="7"/>
      <c r="J3845" s="7"/>
      <c r="K3845" s="7"/>
    </row>
    <row r="3846" spans="2:11" x14ac:dyDescent="0.25">
      <c r="B3846" s="7"/>
      <c r="C3846" s="7"/>
      <c r="D3846" s="7"/>
      <c r="E3846" s="7"/>
      <c r="F3846" s="7"/>
      <c r="G3846" s="7"/>
      <c r="H3846" s="7"/>
      <c r="I3846" s="7"/>
      <c r="J3846" s="7"/>
      <c r="K3846" s="7"/>
    </row>
    <row r="3847" spans="2:11" x14ac:dyDescent="0.25">
      <c r="B3847" s="7"/>
      <c r="C3847" s="7"/>
      <c r="D3847" s="7"/>
      <c r="E3847" s="7"/>
      <c r="F3847" s="7"/>
      <c r="G3847" s="7"/>
      <c r="H3847" s="7"/>
      <c r="I3847" s="7"/>
      <c r="J3847" s="7"/>
      <c r="K3847" s="7"/>
    </row>
    <row r="3848" spans="2:11" x14ac:dyDescent="0.25">
      <c r="B3848" s="7"/>
      <c r="C3848" s="7"/>
      <c r="D3848" s="7"/>
      <c r="E3848" s="7"/>
      <c r="F3848" s="7"/>
      <c r="G3848" s="7"/>
      <c r="H3848" s="7"/>
      <c r="I3848" s="7"/>
      <c r="J3848" s="7"/>
      <c r="K3848" s="7"/>
    </row>
    <row r="3849" spans="2:11" x14ac:dyDescent="0.25">
      <c r="B3849" s="7"/>
      <c r="C3849" s="7"/>
      <c r="D3849" s="7"/>
      <c r="E3849" s="7"/>
      <c r="F3849" s="7"/>
      <c r="G3849" s="7"/>
      <c r="H3849" s="7"/>
      <c r="I3849" s="7"/>
      <c r="J3849" s="7"/>
      <c r="K3849" s="7"/>
    </row>
    <row r="3850" spans="2:11" x14ac:dyDescent="0.25">
      <c r="B3850" s="7"/>
      <c r="C3850" s="7"/>
      <c r="D3850" s="7"/>
      <c r="E3850" s="7"/>
      <c r="F3850" s="7"/>
      <c r="G3850" s="7"/>
      <c r="H3850" s="7"/>
      <c r="I3850" s="7"/>
      <c r="J3850" s="7"/>
      <c r="K3850" s="7"/>
    </row>
    <row r="3851" spans="2:11" x14ac:dyDescent="0.25">
      <c r="B3851" s="7"/>
      <c r="C3851" s="7"/>
      <c r="D3851" s="7"/>
      <c r="E3851" s="7"/>
      <c r="F3851" s="7"/>
      <c r="G3851" s="7"/>
      <c r="H3851" s="7"/>
      <c r="I3851" s="7"/>
      <c r="J3851" s="7"/>
      <c r="K3851" s="7"/>
    </row>
    <row r="3852" spans="2:11" x14ac:dyDescent="0.25">
      <c r="B3852" s="7"/>
      <c r="C3852" s="7"/>
      <c r="D3852" s="7"/>
      <c r="E3852" s="7"/>
      <c r="F3852" s="7"/>
      <c r="G3852" s="7"/>
      <c r="H3852" s="7"/>
      <c r="I3852" s="7"/>
      <c r="J3852" s="7"/>
      <c r="K3852" s="7"/>
    </row>
    <row r="3853" spans="2:11" x14ac:dyDescent="0.25">
      <c r="B3853" s="7"/>
      <c r="C3853" s="7"/>
      <c r="D3853" s="7"/>
      <c r="E3853" s="7"/>
      <c r="F3853" s="7"/>
      <c r="G3853" s="7"/>
      <c r="H3853" s="7"/>
      <c r="I3853" s="7"/>
      <c r="J3853" s="7"/>
      <c r="K3853" s="7"/>
    </row>
    <row r="3854" spans="2:11" x14ac:dyDescent="0.25">
      <c r="B3854" s="7"/>
      <c r="C3854" s="7"/>
      <c r="D3854" s="7"/>
      <c r="E3854" s="7"/>
      <c r="F3854" s="7"/>
      <c r="G3854" s="7"/>
      <c r="H3854" s="7"/>
      <c r="I3854" s="7"/>
      <c r="J3854" s="7"/>
      <c r="K3854" s="7"/>
    </row>
    <row r="3855" spans="2:11" x14ac:dyDescent="0.25">
      <c r="B3855" s="7"/>
      <c r="C3855" s="7"/>
      <c r="D3855" s="7"/>
      <c r="E3855" s="7"/>
      <c r="F3855" s="7"/>
      <c r="G3855" s="7"/>
      <c r="H3855" s="7"/>
      <c r="I3855" s="7"/>
      <c r="J3855" s="7"/>
      <c r="K3855" s="7"/>
    </row>
    <row r="3856" spans="2:11" x14ac:dyDescent="0.25">
      <c r="B3856" s="7"/>
      <c r="C3856" s="7"/>
      <c r="D3856" s="7"/>
      <c r="E3856" s="7"/>
      <c r="F3856" s="7"/>
      <c r="G3856" s="7"/>
      <c r="H3856" s="7"/>
      <c r="I3856" s="7"/>
      <c r="J3856" s="7"/>
      <c r="K3856" s="7"/>
    </row>
    <row r="3857" spans="2:11" x14ac:dyDescent="0.25">
      <c r="B3857" s="7"/>
      <c r="C3857" s="7"/>
      <c r="D3857" s="7"/>
      <c r="E3857" s="7"/>
      <c r="F3857" s="7"/>
      <c r="G3857" s="7"/>
      <c r="H3857" s="7"/>
      <c r="I3857" s="7"/>
      <c r="J3857" s="7"/>
      <c r="K3857" s="7"/>
    </row>
    <row r="3858" spans="2:11" x14ac:dyDescent="0.25">
      <c r="B3858" s="7"/>
      <c r="C3858" s="7"/>
      <c r="D3858" s="7"/>
      <c r="E3858" s="7"/>
      <c r="F3858" s="7"/>
      <c r="G3858" s="7"/>
      <c r="H3858" s="7"/>
      <c r="I3858" s="7"/>
      <c r="J3858" s="7"/>
      <c r="K3858" s="7"/>
    </row>
    <row r="3859" spans="2:11" x14ac:dyDescent="0.25">
      <c r="B3859" s="7"/>
      <c r="C3859" s="7"/>
      <c r="D3859" s="7"/>
      <c r="E3859" s="7"/>
      <c r="F3859" s="7"/>
      <c r="G3859" s="7"/>
      <c r="H3859" s="7"/>
      <c r="I3859" s="7"/>
      <c r="J3859" s="7"/>
      <c r="K3859" s="7"/>
    </row>
    <row r="3860" spans="2:11" x14ac:dyDescent="0.25">
      <c r="B3860" s="7"/>
      <c r="C3860" s="7"/>
      <c r="D3860" s="7"/>
      <c r="E3860" s="7"/>
      <c r="F3860" s="7"/>
      <c r="G3860" s="7"/>
      <c r="H3860" s="7"/>
      <c r="I3860" s="7"/>
      <c r="J3860" s="7"/>
      <c r="K3860" s="7"/>
    </row>
    <row r="3861" spans="2:11" x14ac:dyDescent="0.25">
      <c r="B3861" s="7"/>
      <c r="C3861" s="7"/>
      <c r="D3861" s="7"/>
      <c r="E3861" s="7"/>
      <c r="F3861" s="7"/>
      <c r="G3861" s="7"/>
      <c r="H3861" s="7"/>
      <c r="I3861" s="7"/>
      <c r="J3861" s="7"/>
      <c r="K3861" s="7"/>
    </row>
    <row r="3862" spans="2:11" x14ac:dyDescent="0.25">
      <c r="B3862" s="7"/>
      <c r="C3862" s="7"/>
      <c r="D3862" s="7"/>
      <c r="E3862" s="7"/>
      <c r="F3862" s="7"/>
      <c r="G3862" s="7"/>
      <c r="H3862" s="7"/>
      <c r="I3862" s="7"/>
      <c r="J3862" s="7"/>
      <c r="K3862" s="7"/>
    </row>
    <row r="3863" spans="2:11" x14ac:dyDescent="0.25">
      <c r="B3863" s="7"/>
      <c r="C3863" s="7"/>
      <c r="D3863" s="7"/>
      <c r="E3863" s="7"/>
      <c r="F3863" s="7"/>
      <c r="G3863" s="7"/>
      <c r="H3863" s="7"/>
      <c r="I3863" s="7"/>
      <c r="J3863" s="7"/>
      <c r="K3863" s="7"/>
    </row>
    <row r="3864" spans="2:11" x14ac:dyDescent="0.25">
      <c r="B3864" s="7"/>
      <c r="C3864" s="7"/>
      <c r="D3864" s="7"/>
      <c r="E3864" s="7"/>
      <c r="F3864" s="7"/>
      <c r="G3864" s="7"/>
      <c r="H3864" s="7"/>
      <c r="I3864" s="7"/>
      <c r="J3864" s="7"/>
      <c r="K3864" s="7"/>
    </row>
    <row r="3865" spans="2:11" x14ac:dyDescent="0.25">
      <c r="B3865" s="7"/>
      <c r="C3865" s="7"/>
      <c r="D3865" s="7"/>
      <c r="E3865" s="7"/>
      <c r="F3865" s="7"/>
      <c r="G3865" s="7"/>
      <c r="H3865" s="7"/>
      <c r="I3865" s="7"/>
      <c r="J3865" s="7"/>
      <c r="K3865" s="7"/>
    </row>
    <row r="3866" spans="2:11" x14ac:dyDescent="0.25">
      <c r="B3866" s="7"/>
      <c r="C3866" s="7"/>
      <c r="D3866" s="7"/>
      <c r="E3866" s="7"/>
      <c r="F3866" s="7"/>
      <c r="G3866" s="7"/>
      <c r="H3866" s="7"/>
      <c r="I3866" s="7"/>
      <c r="J3866" s="7"/>
      <c r="K3866" s="7"/>
    </row>
    <row r="3867" spans="2:11" x14ac:dyDescent="0.25">
      <c r="B3867" s="7"/>
      <c r="C3867" s="7"/>
      <c r="D3867" s="7"/>
      <c r="E3867" s="7"/>
      <c r="F3867" s="7"/>
      <c r="G3867" s="7"/>
      <c r="H3867" s="7"/>
      <c r="I3867" s="7"/>
      <c r="J3867" s="7"/>
      <c r="K3867" s="7"/>
    </row>
    <row r="3868" spans="2:11" x14ac:dyDescent="0.25">
      <c r="B3868" s="7"/>
      <c r="C3868" s="7"/>
      <c r="D3868" s="7"/>
      <c r="E3868" s="7"/>
      <c r="F3868" s="7"/>
      <c r="G3868" s="7"/>
      <c r="H3868" s="7"/>
      <c r="I3868" s="7"/>
      <c r="J3868" s="7"/>
      <c r="K3868" s="7"/>
    </row>
    <row r="3869" spans="2:11" x14ac:dyDescent="0.25">
      <c r="B3869" s="7"/>
      <c r="C3869" s="7"/>
      <c r="D3869" s="7"/>
      <c r="E3869" s="7"/>
      <c r="F3869" s="7"/>
      <c r="G3869" s="7"/>
      <c r="H3869" s="7"/>
      <c r="I3869" s="7"/>
      <c r="J3869" s="7"/>
      <c r="K3869" s="7"/>
    </row>
    <row r="3870" spans="2:11" x14ac:dyDescent="0.25">
      <c r="B3870" s="7"/>
      <c r="C3870" s="7"/>
      <c r="D3870" s="7"/>
      <c r="E3870" s="7"/>
      <c r="F3870" s="7"/>
      <c r="G3870" s="7"/>
      <c r="H3870" s="7"/>
      <c r="I3870" s="7"/>
      <c r="J3870" s="7"/>
      <c r="K3870" s="7"/>
    </row>
    <row r="3871" spans="2:11" x14ac:dyDescent="0.25">
      <c r="B3871" s="7"/>
      <c r="C3871" s="7"/>
      <c r="D3871" s="7"/>
      <c r="E3871" s="7"/>
      <c r="F3871" s="7"/>
      <c r="G3871" s="7"/>
      <c r="H3871" s="7"/>
      <c r="I3871" s="7"/>
      <c r="J3871" s="7"/>
      <c r="K3871" s="7"/>
    </row>
    <row r="3872" spans="2:11" x14ac:dyDescent="0.25">
      <c r="B3872" s="7"/>
      <c r="C3872" s="7"/>
      <c r="D3872" s="7"/>
      <c r="E3872" s="7"/>
      <c r="F3872" s="7"/>
      <c r="G3872" s="7"/>
      <c r="H3872" s="7"/>
      <c r="I3872" s="7"/>
      <c r="J3872" s="7"/>
      <c r="K3872" s="7"/>
    </row>
    <row r="3873" spans="2:11" x14ac:dyDescent="0.25">
      <c r="B3873" s="7"/>
      <c r="C3873" s="7"/>
      <c r="D3873" s="7"/>
      <c r="E3873" s="7"/>
      <c r="F3873" s="7"/>
      <c r="G3873" s="7"/>
      <c r="H3873" s="7"/>
      <c r="I3873" s="7"/>
      <c r="J3873" s="7"/>
      <c r="K3873" s="7"/>
    </row>
    <row r="3874" spans="2:11" x14ac:dyDescent="0.25">
      <c r="B3874" s="7"/>
      <c r="C3874" s="7"/>
      <c r="D3874" s="7"/>
      <c r="E3874" s="7"/>
      <c r="F3874" s="7"/>
      <c r="G3874" s="7"/>
      <c r="H3874" s="7"/>
      <c r="I3874" s="7"/>
      <c r="J3874" s="7"/>
      <c r="K3874" s="7"/>
    </row>
    <row r="3875" spans="2:11" x14ac:dyDescent="0.25">
      <c r="B3875" s="7"/>
      <c r="C3875" s="7"/>
      <c r="D3875" s="7"/>
      <c r="E3875" s="7"/>
      <c r="F3875" s="7"/>
      <c r="G3875" s="7"/>
      <c r="H3875" s="7"/>
      <c r="I3875" s="7"/>
      <c r="J3875" s="7"/>
      <c r="K3875" s="7"/>
    </row>
    <row r="3876" spans="2:11" x14ac:dyDescent="0.25">
      <c r="B3876" s="7"/>
      <c r="C3876" s="7"/>
      <c r="D3876" s="7"/>
      <c r="E3876" s="7"/>
      <c r="F3876" s="7"/>
      <c r="G3876" s="7"/>
      <c r="H3876" s="7"/>
      <c r="I3876" s="7"/>
      <c r="J3876" s="7"/>
      <c r="K3876" s="7"/>
    </row>
    <row r="3877" spans="2:11" x14ac:dyDescent="0.25">
      <c r="B3877" s="7"/>
      <c r="C3877" s="7"/>
      <c r="D3877" s="7"/>
      <c r="E3877" s="7"/>
      <c r="F3877" s="7"/>
      <c r="G3877" s="7"/>
      <c r="H3877" s="7"/>
      <c r="I3877" s="7"/>
      <c r="J3877" s="7"/>
      <c r="K3877" s="7"/>
    </row>
    <row r="3878" spans="2:11" x14ac:dyDescent="0.25">
      <c r="B3878" s="7"/>
      <c r="C3878" s="7"/>
      <c r="D3878" s="7"/>
      <c r="E3878" s="7"/>
      <c r="F3878" s="7"/>
      <c r="G3878" s="7"/>
      <c r="H3878" s="7"/>
      <c r="I3878" s="7"/>
      <c r="J3878" s="7"/>
      <c r="K3878" s="7"/>
    </row>
    <row r="3879" spans="2:11" x14ac:dyDescent="0.25">
      <c r="B3879" s="7"/>
      <c r="C3879" s="7"/>
      <c r="D3879" s="7"/>
      <c r="E3879" s="7"/>
      <c r="F3879" s="7"/>
      <c r="G3879" s="7"/>
      <c r="H3879" s="7"/>
      <c r="I3879" s="7"/>
      <c r="J3879" s="7"/>
      <c r="K3879" s="7"/>
    </row>
    <row r="3880" spans="2:11" x14ac:dyDescent="0.25">
      <c r="B3880" s="7"/>
      <c r="C3880" s="7"/>
      <c r="D3880" s="7"/>
      <c r="E3880" s="7"/>
      <c r="F3880" s="7"/>
      <c r="G3880" s="7"/>
      <c r="H3880" s="7"/>
      <c r="I3880" s="7"/>
      <c r="J3880" s="7"/>
      <c r="K3880" s="7"/>
    </row>
    <row r="3881" spans="2:11" x14ac:dyDescent="0.25">
      <c r="B3881" s="7"/>
      <c r="C3881" s="7"/>
      <c r="D3881" s="7"/>
      <c r="E3881" s="7"/>
      <c r="F3881" s="7"/>
      <c r="G3881" s="7"/>
      <c r="H3881" s="7"/>
      <c r="I3881" s="7"/>
      <c r="J3881" s="7"/>
      <c r="K3881" s="7"/>
    </row>
    <row r="3882" spans="2:11" x14ac:dyDescent="0.25">
      <c r="B3882" s="7"/>
      <c r="C3882" s="7"/>
      <c r="D3882" s="7"/>
      <c r="E3882" s="7"/>
      <c r="F3882" s="7"/>
      <c r="G3882" s="7"/>
      <c r="H3882" s="7"/>
      <c r="I3882" s="7"/>
      <c r="J3882" s="7"/>
      <c r="K3882" s="7"/>
    </row>
    <row r="3883" spans="2:11" x14ac:dyDescent="0.25">
      <c r="B3883" s="7"/>
      <c r="C3883" s="7"/>
      <c r="D3883" s="7"/>
      <c r="E3883" s="7"/>
      <c r="F3883" s="7"/>
      <c r="G3883" s="7"/>
      <c r="H3883" s="7"/>
      <c r="I3883" s="7"/>
      <c r="J3883" s="7"/>
      <c r="K3883" s="7"/>
    </row>
    <row r="3884" spans="2:11" x14ac:dyDescent="0.25">
      <c r="B3884" s="7"/>
      <c r="C3884" s="7"/>
      <c r="D3884" s="7"/>
      <c r="E3884" s="7"/>
      <c r="F3884" s="7"/>
      <c r="G3884" s="7"/>
      <c r="H3884" s="7"/>
      <c r="I3884" s="7"/>
      <c r="J3884" s="7"/>
      <c r="K3884" s="7"/>
    </row>
    <row r="3885" spans="2:11" x14ac:dyDescent="0.25">
      <c r="B3885" s="7"/>
      <c r="C3885" s="7"/>
      <c r="D3885" s="7"/>
      <c r="E3885" s="7"/>
      <c r="F3885" s="7"/>
      <c r="G3885" s="7"/>
      <c r="H3885" s="7"/>
      <c r="I3885" s="7"/>
      <c r="J3885" s="7"/>
      <c r="K3885" s="7"/>
    </row>
    <row r="3886" spans="2:11" x14ac:dyDescent="0.25">
      <c r="B3886" s="7"/>
      <c r="C3886" s="7"/>
      <c r="D3886" s="7"/>
      <c r="E3886" s="7"/>
      <c r="F3886" s="7"/>
      <c r="G3886" s="7"/>
      <c r="H3886" s="7"/>
      <c r="I3886" s="7"/>
      <c r="J3886" s="7"/>
      <c r="K3886" s="7"/>
    </row>
    <row r="3887" spans="2:11" x14ac:dyDescent="0.25">
      <c r="B3887" s="7"/>
      <c r="C3887" s="7"/>
      <c r="D3887" s="7"/>
      <c r="E3887" s="7"/>
      <c r="F3887" s="7"/>
      <c r="G3887" s="7"/>
      <c r="H3887" s="7"/>
      <c r="I3887" s="7"/>
      <c r="J3887" s="7"/>
      <c r="K3887" s="7"/>
    </row>
    <row r="3888" spans="2:11" x14ac:dyDescent="0.25">
      <c r="B3888" s="7"/>
      <c r="C3888" s="7"/>
      <c r="D3888" s="7"/>
      <c r="E3888" s="7"/>
      <c r="F3888" s="7"/>
      <c r="G3888" s="7"/>
      <c r="H3888" s="7"/>
      <c r="I3888" s="7"/>
      <c r="J3888" s="7"/>
      <c r="K3888" s="7"/>
    </row>
    <row r="3889" spans="2:11" x14ac:dyDescent="0.25">
      <c r="B3889" s="7"/>
      <c r="C3889" s="7"/>
      <c r="D3889" s="7"/>
      <c r="E3889" s="7"/>
      <c r="F3889" s="7"/>
      <c r="G3889" s="7"/>
      <c r="H3889" s="7"/>
      <c r="I3889" s="7"/>
      <c r="J3889" s="7"/>
      <c r="K3889" s="7"/>
    </row>
    <row r="3890" spans="2:11" x14ac:dyDescent="0.25">
      <c r="B3890" s="7"/>
      <c r="C3890" s="7"/>
      <c r="D3890" s="7"/>
      <c r="E3890" s="7"/>
      <c r="F3890" s="7"/>
      <c r="G3890" s="7"/>
      <c r="H3890" s="7"/>
      <c r="I3890" s="7"/>
      <c r="J3890" s="7"/>
      <c r="K3890" s="7"/>
    </row>
    <row r="3891" spans="2:11" x14ac:dyDescent="0.25">
      <c r="B3891" s="7"/>
      <c r="C3891" s="7"/>
      <c r="D3891" s="7"/>
      <c r="E3891" s="7"/>
      <c r="F3891" s="7"/>
      <c r="G3891" s="7"/>
      <c r="H3891" s="7"/>
      <c r="I3891" s="7"/>
      <c r="J3891" s="7"/>
      <c r="K3891" s="7"/>
    </row>
    <row r="3892" spans="2:11" x14ac:dyDescent="0.25">
      <c r="B3892" s="7"/>
      <c r="C3892" s="7"/>
      <c r="D3892" s="7"/>
      <c r="E3892" s="7"/>
      <c r="F3892" s="7"/>
      <c r="G3892" s="7"/>
      <c r="H3892" s="7"/>
      <c r="I3892" s="7"/>
      <c r="J3892" s="7"/>
      <c r="K3892" s="7"/>
    </row>
    <row r="3893" spans="2:11" x14ac:dyDescent="0.25">
      <c r="B3893" s="7"/>
      <c r="C3893" s="7"/>
      <c r="D3893" s="7"/>
      <c r="E3893" s="7"/>
      <c r="F3893" s="7"/>
      <c r="G3893" s="7"/>
      <c r="H3893" s="7"/>
      <c r="I3893" s="7"/>
      <c r="J3893" s="7"/>
      <c r="K3893" s="7"/>
    </row>
    <row r="3894" spans="2:11" x14ac:dyDescent="0.25">
      <c r="B3894" s="7"/>
      <c r="C3894" s="7"/>
      <c r="D3894" s="7"/>
      <c r="E3894" s="7"/>
      <c r="F3894" s="7"/>
      <c r="G3894" s="7"/>
      <c r="H3894" s="7"/>
      <c r="I3894" s="7"/>
      <c r="J3894" s="7"/>
      <c r="K3894" s="7"/>
    </row>
    <row r="3895" spans="2:11" x14ac:dyDescent="0.25">
      <c r="B3895" s="7"/>
      <c r="C3895" s="7"/>
      <c r="D3895" s="7"/>
      <c r="E3895" s="7"/>
      <c r="F3895" s="7"/>
      <c r="G3895" s="7"/>
      <c r="H3895" s="7"/>
      <c r="I3895" s="7"/>
      <c r="J3895" s="7"/>
      <c r="K3895" s="7"/>
    </row>
    <row r="3896" spans="2:11" x14ac:dyDescent="0.25">
      <c r="B3896" s="7"/>
      <c r="C3896" s="7"/>
      <c r="D3896" s="7"/>
      <c r="E3896" s="7"/>
      <c r="F3896" s="7"/>
      <c r="G3896" s="7"/>
      <c r="H3896" s="7"/>
      <c r="I3896" s="7"/>
      <c r="J3896" s="7"/>
      <c r="K3896" s="7"/>
    </row>
    <row r="3897" spans="2:11" x14ac:dyDescent="0.25">
      <c r="B3897" s="7"/>
      <c r="C3897" s="7"/>
      <c r="D3897" s="7"/>
      <c r="E3897" s="7"/>
      <c r="F3897" s="7"/>
      <c r="G3897" s="7"/>
      <c r="H3897" s="7"/>
      <c r="I3897" s="7"/>
      <c r="J3897" s="7"/>
      <c r="K3897" s="7"/>
    </row>
    <row r="3898" spans="2:11" x14ac:dyDescent="0.25">
      <c r="B3898" s="7"/>
      <c r="C3898" s="7"/>
      <c r="D3898" s="7"/>
      <c r="E3898" s="7"/>
      <c r="F3898" s="7"/>
      <c r="G3898" s="7"/>
      <c r="H3898" s="7"/>
      <c r="I3898" s="7"/>
      <c r="J3898" s="7"/>
      <c r="K3898" s="7"/>
    </row>
    <row r="3899" spans="2:11" x14ac:dyDescent="0.25">
      <c r="B3899" s="7"/>
      <c r="C3899" s="7"/>
      <c r="D3899" s="7"/>
      <c r="E3899" s="7"/>
      <c r="F3899" s="7"/>
      <c r="G3899" s="7"/>
      <c r="H3899" s="7"/>
      <c r="I3899" s="7"/>
      <c r="J3899" s="7"/>
      <c r="K3899" s="7"/>
    </row>
    <row r="3900" spans="2:11" x14ac:dyDescent="0.25">
      <c r="B3900" s="7"/>
      <c r="C3900" s="7"/>
      <c r="D3900" s="7"/>
      <c r="E3900" s="7"/>
      <c r="F3900" s="7"/>
      <c r="G3900" s="7"/>
      <c r="H3900" s="7"/>
      <c r="I3900" s="7"/>
      <c r="J3900" s="7"/>
      <c r="K3900" s="7"/>
    </row>
    <row r="3901" spans="2:11" x14ac:dyDescent="0.25">
      <c r="B3901" s="7"/>
      <c r="C3901" s="7"/>
      <c r="D3901" s="7"/>
      <c r="E3901" s="7"/>
      <c r="F3901" s="7"/>
      <c r="G3901" s="7"/>
      <c r="H3901" s="7"/>
      <c r="I3901" s="7"/>
      <c r="J3901" s="7"/>
      <c r="K3901" s="7"/>
    </row>
    <row r="3902" spans="2:11" x14ac:dyDescent="0.25">
      <c r="B3902" s="7"/>
      <c r="C3902" s="7"/>
      <c r="D3902" s="7"/>
      <c r="E3902" s="7"/>
      <c r="F3902" s="7"/>
      <c r="G3902" s="7"/>
      <c r="H3902" s="7"/>
      <c r="I3902" s="7"/>
      <c r="J3902" s="7"/>
      <c r="K3902" s="7"/>
    </row>
    <row r="3903" spans="2:11" x14ac:dyDescent="0.25">
      <c r="B3903" s="7"/>
      <c r="C3903" s="7"/>
      <c r="D3903" s="7"/>
      <c r="E3903" s="7"/>
      <c r="F3903" s="7"/>
      <c r="G3903" s="7"/>
      <c r="H3903" s="7"/>
      <c r="I3903" s="7"/>
      <c r="J3903" s="7"/>
      <c r="K3903" s="7"/>
    </row>
    <row r="3904" spans="2:11" x14ac:dyDescent="0.25">
      <c r="B3904" s="7"/>
      <c r="C3904" s="7"/>
      <c r="D3904" s="7"/>
      <c r="E3904" s="7"/>
      <c r="F3904" s="7"/>
      <c r="G3904" s="7"/>
      <c r="H3904" s="7"/>
      <c r="I3904" s="7"/>
      <c r="J3904" s="7"/>
      <c r="K3904" s="7"/>
    </row>
    <row r="3905" spans="2:11" x14ac:dyDescent="0.25">
      <c r="B3905" s="7"/>
      <c r="C3905" s="7"/>
      <c r="D3905" s="7"/>
      <c r="E3905" s="7"/>
      <c r="F3905" s="7"/>
      <c r="G3905" s="7"/>
      <c r="H3905" s="7"/>
      <c r="I3905" s="7"/>
      <c r="J3905" s="7"/>
      <c r="K3905" s="7"/>
    </row>
    <row r="3906" spans="2:11" x14ac:dyDescent="0.25">
      <c r="B3906" s="7"/>
      <c r="C3906" s="7"/>
      <c r="D3906" s="7"/>
      <c r="E3906" s="7"/>
      <c r="F3906" s="7"/>
      <c r="G3906" s="7"/>
      <c r="H3906" s="7"/>
      <c r="I3906" s="7"/>
      <c r="J3906" s="7"/>
      <c r="K3906" s="7"/>
    </row>
    <row r="3907" spans="2:11" x14ac:dyDescent="0.25">
      <c r="B3907" s="7"/>
      <c r="C3907" s="7"/>
      <c r="D3907" s="7"/>
      <c r="E3907" s="7"/>
      <c r="F3907" s="7"/>
      <c r="G3907" s="7"/>
      <c r="H3907" s="7"/>
      <c r="I3907" s="7"/>
      <c r="J3907" s="7"/>
      <c r="K3907" s="7"/>
    </row>
    <row r="3908" spans="2:11" x14ac:dyDescent="0.25">
      <c r="B3908" s="7"/>
      <c r="C3908" s="7"/>
      <c r="D3908" s="7"/>
      <c r="E3908" s="7"/>
      <c r="F3908" s="7"/>
      <c r="G3908" s="7"/>
      <c r="H3908" s="7"/>
      <c r="I3908" s="7"/>
      <c r="J3908" s="7"/>
      <c r="K3908" s="7"/>
    </row>
    <row r="3909" spans="2:11" x14ac:dyDescent="0.25">
      <c r="B3909" s="7"/>
      <c r="C3909" s="7"/>
      <c r="D3909" s="7"/>
      <c r="E3909" s="7"/>
      <c r="F3909" s="7"/>
      <c r="G3909" s="7"/>
      <c r="H3909" s="7"/>
      <c r="I3909" s="7"/>
      <c r="J3909" s="7"/>
      <c r="K3909" s="7"/>
    </row>
    <row r="3910" spans="2:11" x14ac:dyDescent="0.25">
      <c r="B3910" s="7"/>
      <c r="C3910" s="7"/>
      <c r="D3910" s="7"/>
      <c r="E3910" s="7"/>
      <c r="F3910" s="7"/>
      <c r="G3910" s="7"/>
      <c r="H3910" s="7"/>
      <c r="I3910" s="7"/>
      <c r="J3910" s="7"/>
      <c r="K3910" s="7"/>
    </row>
    <row r="3911" spans="2:11" x14ac:dyDescent="0.25">
      <c r="B3911" s="7"/>
      <c r="C3911" s="7"/>
      <c r="D3911" s="7"/>
      <c r="E3911" s="7"/>
      <c r="F3911" s="7"/>
      <c r="G3911" s="7"/>
      <c r="H3911" s="7"/>
      <c r="I3911" s="7"/>
      <c r="J3911" s="7"/>
      <c r="K3911" s="7"/>
    </row>
    <row r="3912" spans="2:11" x14ac:dyDescent="0.25">
      <c r="B3912" s="7"/>
      <c r="C3912" s="7"/>
      <c r="D3912" s="7"/>
      <c r="E3912" s="7"/>
      <c r="F3912" s="7"/>
      <c r="G3912" s="7"/>
      <c r="H3912" s="7"/>
      <c r="I3912" s="7"/>
      <c r="J3912" s="7"/>
      <c r="K3912" s="7"/>
    </row>
    <row r="3913" spans="2:11" x14ac:dyDescent="0.25">
      <c r="B3913" s="7"/>
      <c r="C3913" s="7"/>
      <c r="D3913" s="7"/>
      <c r="E3913" s="7"/>
      <c r="F3913" s="7"/>
      <c r="G3913" s="7"/>
      <c r="H3913" s="7"/>
      <c r="I3913" s="7"/>
      <c r="J3913" s="7"/>
      <c r="K3913" s="7"/>
    </row>
    <row r="3914" spans="2:11" x14ac:dyDescent="0.25">
      <c r="B3914" s="7"/>
      <c r="C3914" s="7"/>
      <c r="D3914" s="7"/>
      <c r="E3914" s="7"/>
      <c r="F3914" s="7"/>
      <c r="G3914" s="7"/>
      <c r="H3914" s="7"/>
      <c r="I3914" s="7"/>
      <c r="J3914" s="7"/>
      <c r="K3914" s="7"/>
    </row>
    <row r="3915" spans="2:11" x14ac:dyDescent="0.25">
      <c r="B3915" s="7"/>
      <c r="C3915" s="7"/>
      <c r="D3915" s="7"/>
      <c r="E3915" s="7"/>
      <c r="F3915" s="7"/>
      <c r="G3915" s="7"/>
      <c r="H3915" s="7"/>
      <c r="I3915" s="7"/>
      <c r="J3915" s="7"/>
      <c r="K3915" s="7"/>
    </row>
    <row r="3916" spans="2:11" x14ac:dyDescent="0.25">
      <c r="B3916" s="7"/>
      <c r="C3916" s="7"/>
      <c r="D3916" s="7"/>
      <c r="E3916" s="7"/>
      <c r="F3916" s="7"/>
      <c r="G3916" s="7"/>
      <c r="H3916" s="7"/>
      <c r="I3916" s="7"/>
      <c r="J3916" s="7"/>
      <c r="K3916" s="7"/>
    </row>
    <row r="3917" spans="2:11" x14ac:dyDescent="0.25">
      <c r="B3917" s="7"/>
      <c r="C3917" s="7"/>
      <c r="D3917" s="7"/>
      <c r="E3917" s="7"/>
      <c r="F3917" s="7"/>
      <c r="G3917" s="7"/>
      <c r="H3917" s="7"/>
      <c r="I3917" s="7"/>
      <c r="J3917" s="7"/>
      <c r="K3917" s="7"/>
    </row>
    <row r="3918" spans="2:11" x14ac:dyDescent="0.25">
      <c r="B3918" s="7"/>
      <c r="C3918" s="7"/>
      <c r="D3918" s="7"/>
      <c r="E3918" s="7"/>
      <c r="F3918" s="7"/>
      <c r="G3918" s="7"/>
      <c r="H3918" s="7"/>
      <c r="I3918" s="7"/>
      <c r="J3918" s="7"/>
      <c r="K3918" s="7"/>
    </row>
    <row r="3919" spans="2:11" x14ac:dyDescent="0.25">
      <c r="B3919" s="7"/>
      <c r="C3919" s="7"/>
      <c r="D3919" s="7"/>
      <c r="E3919" s="7"/>
      <c r="F3919" s="7"/>
      <c r="G3919" s="7"/>
      <c r="H3919" s="7"/>
      <c r="I3919" s="7"/>
      <c r="J3919" s="7"/>
      <c r="K3919" s="7"/>
    </row>
    <row r="3920" spans="2:11" x14ac:dyDescent="0.25">
      <c r="B3920" s="7"/>
      <c r="C3920" s="7"/>
      <c r="D3920" s="7"/>
      <c r="E3920" s="7"/>
      <c r="F3920" s="7"/>
      <c r="G3920" s="7"/>
      <c r="H3920" s="7"/>
      <c r="I3920" s="7"/>
      <c r="J3920" s="7"/>
      <c r="K3920" s="7"/>
    </row>
    <row r="3921" spans="2:11" x14ac:dyDescent="0.25">
      <c r="B3921" s="7"/>
      <c r="C3921" s="7"/>
      <c r="D3921" s="7"/>
      <c r="E3921" s="7"/>
      <c r="F3921" s="7"/>
      <c r="G3921" s="7"/>
      <c r="H3921" s="7"/>
      <c r="I3921" s="7"/>
      <c r="J3921" s="7"/>
      <c r="K3921" s="7"/>
    </row>
    <row r="3922" spans="2:11" x14ac:dyDescent="0.25">
      <c r="B3922" s="7"/>
      <c r="C3922" s="7"/>
      <c r="D3922" s="7"/>
      <c r="E3922" s="7"/>
      <c r="F3922" s="7"/>
      <c r="G3922" s="7"/>
      <c r="H3922" s="7"/>
      <c r="I3922" s="7"/>
      <c r="J3922" s="7"/>
      <c r="K3922" s="7"/>
    </row>
    <row r="3923" spans="2:11" x14ac:dyDescent="0.25">
      <c r="B3923" s="7"/>
      <c r="C3923" s="7"/>
      <c r="D3923" s="7"/>
      <c r="E3923" s="7"/>
      <c r="F3923" s="7"/>
      <c r="G3923" s="7"/>
      <c r="H3923" s="7"/>
      <c r="I3923" s="7"/>
      <c r="J3923" s="7"/>
      <c r="K3923" s="7"/>
    </row>
    <row r="3924" spans="2:11" x14ac:dyDescent="0.25">
      <c r="B3924" s="7"/>
      <c r="C3924" s="7"/>
      <c r="D3924" s="7"/>
      <c r="E3924" s="7"/>
      <c r="F3924" s="7"/>
      <c r="G3924" s="7"/>
      <c r="H3924" s="7"/>
      <c r="I3924" s="7"/>
      <c r="J3924" s="7"/>
      <c r="K3924" s="7"/>
    </row>
    <row r="3925" spans="2:11" x14ac:dyDescent="0.25">
      <c r="B3925" s="7"/>
      <c r="C3925" s="7"/>
      <c r="D3925" s="7"/>
      <c r="E3925" s="7"/>
      <c r="F3925" s="7"/>
      <c r="G3925" s="7"/>
      <c r="H3925" s="7"/>
      <c r="I3925" s="7"/>
      <c r="J3925" s="7"/>
      <c r="K3925" s="7"/>
    </row>
    <row r="3926" spans="2:11" x14ac:dyDescent="0.25">
      <c r="B3926" s="7"/>
      <c r="C3926" s="7"/>
      <c r="D3926" s="7"/>
      <c r="E3926" s="7"/>
      <c r="F3926" s="7"/>
      <c r="G3926" s="7"/>
      <c r="H3926" s="7"/>
      <c r="I3926" s="7"/>
      <c r="J3926" s="7"/>
      <c r="K3926" s="7"/>
    </row>
    <row r="3927" spans="2:11" x14ac:dyDescent="0.25">
      <c r="B3927" s="7"/>
      <c r="C3927" s="7"/>
      <c r="D3927" s="7"/>
      <c r="E3927" s="7"/>
      <c r="F3927" s="7"/>
      <c r="G3927" s="7"/>
      <c r="H3927" s="7"/>
      <c r="I3927" s="7"/>
      <c r="J3927" s="7"/>
      <c r="K3927" s="7"/>
    </row>
    <row r="3928" spans="2:11" x14ac:dyDescent="0.25">
      <c r="B3928" s="7"/>
      <c r="C3928" s="7"/>
      <c r="D3928" s="7"/>
      <c r="E3928" s="7"/>
      <c r="F3928" s="7"/>
      <c r="G3928" s="7"/>
      <c r="H3928" s="7"/>
      <c r="I3928" s="7"/>
      <c r="J3928" s="7"/>
      <c r="K3928" s="7"/>
    </row>
    <row r="3929" spans="2:11" x14ac:dyDescent="0.25">
      <c r="B3929" s="7"/>
      <c r="C3929" s="7"/>
      <c r="D3929" s="7"/>
      <c r="E3929" s="7"/>
      <c r="F3929" s="7"/>
      <c r="G3929" s="7"/>
      <c r="H3929" s="7"/>
      <c r="I3929" s="7"/>
      <c r="J3929" s="7"/>
      <c r="K3929" s="7"/>
    </row>
    <row r="3930" spans="2:11" x14ac:dyDescent="0.25">
      <c r="B3930" s="7"/>
      <c r="C3930" s="7"/>
      <c r="D3930" s="7"/>
      <c r="E3930" s="7"/>
      <c r="F3930" s="7"/>
      <c r="G3930" s="7"/>
      <c r="H3930" s="7"/>
      <c r="I3930" s="7"/>
      <c r="J3930" s="7"/>
      <c r="K3930" s="7"/>
    </row>
    <row r="3931" spans="2:11" x14ac:dyDescent="0.25">
      <c r="B3931" s="7"/>
      <c r="C3931" s="7"/>
      <c r="D3931" s="7"/>
      <c r="E3931" s="7"/>
      <c r="F3931" s="7"/>
      <c r="G3931" s="7"/>
      <c r="H3931" s="7"/>
      <c r="I3931" s="7"/>
      <c r="J3931" s="7"/>
      <c r="K3931" s="7"/>
    </row>
    <row r="3932" spans="2:11" x14ac:dyDescent="0.25">
      <c r="B3932" s="7"/>
      <c r="C3932" s="7"/>
      <c r="D3932" s="7"/>
      <c r="E3932" s="7"/>
      <c r="F3932" s="7"/>
      <c r="G3932" s="7"/>
      <c r="H3932" s="7"/>
      <c r="I3932" s="7"/>
      <c r="J3932" s="7"/>
      <c r="K3932" s="7"/>
    </row>
    <row r="3933" spans="2:11" x14ac:dyDescent="0.25">
      <c r="B3933" s="7"/>
      <c r="C3933" s="7"/>
      <c r="D3933" s="7"/>
      <c r="E3933" s="7"/>
      <c r="F3933" s="7"/>
      <c r="G3933" s="7"/>
      <c r="H3933" s="7"/>
      <c r="I3933" s="7"/>
      <c r="J3933" s="7"/>
      <c r="K3933" s="7"/>
    </row>
    <row r="3934" spans="2:11" x14ac:dyDescent="0.25">
      <c r="B3934" s="7"/>
      <c r="C3934" s="7"/>
      <c r="D3934" s="7"/>
      <c r="E3934" s="7"/>
      <c r="F3934" s="7"/>
      <c r="G3934" s="7"/>
      <c r="H3934" s="7"/>
      <c r="I3934" s="7"/>
      <c r="J3934" s="7"/>
      <c r="K3934" s="7"/>
    </row>
    <row r="3935" spans="2:11" x14ac:dyDescent="0.25">
      <c r="B3935" s="7"/>
      <c r="C3935" s="7"/>
      <c r="D3935" s="7"/>
      <c r="E3935" s="7"/>
      <c r="F3935" s="7"/>
      <c r="G3935" s="7"/>
      <c r="H3935" s="7"/>
      <c r="I3935" s="7"/>
      <c r="J3935" s="7"/>
      <c r="K3935" s="7"/>
    </row>
    <row r="3936" spans="2:11" x14ac:dyDescent="0.25">
      <c r="B3936" s="7"/>
      <c r="C3936" s="7"/>
      <c r="D3936" s="7"/>
      <c r="E3936" s="7"/>
      <c r="F3936" s="7"/>
      <c r="G3936" s="7"/>
      <c r="H3936" s="7"/>
      <c r="I3936" s="7"/>
      <c r="J3936" s="7"/>
      <c r="K3936" s="7"/>
    </row>
    <row r="3937" spans="2:11" x14ac:dyDescent="0.25">
      <c r="B3937" s="7"/>
      <c r="C3937" s="7"/>
      <c r="D3937" s="7"/>
      <c r="E3937" s="7"/>
      <c r="F3937" s="7"/>
      <c r="G3937" s="7"/>
      <c r="H3937" s="7"/>
      <c r="I3937" s="7"/>
      <c r="J3937" s="7"/>
      <c r="K3937" s="7"/>
    </row>
    <row r="3938" spans="2:11" x14ac:dyDescent="0.25">
      <c r="B3938" s="7"/>
      <c r="C3938" s="7"/>
      <c r="D3938" s="7"/>
      <c r="E3938" s="7"/>
      <c r="F3938" s="7"/>
      <c r="G3938" s="7"/>
      <c r="H3938" s="7"/>
      <c r="I3938" s="7"/>
      <c r="J3938" s="7"/>
      <c r="K3938" s="7"/>
    </row>
    <row r="3939" spans="2:11" x14ac:dyDescent="0.25">
      <c r="B3939" s="7"/>
      <c r="C3939" s="7"/>
      <c r="D3939" s="7"/>
      <c r="E3939" s="7"/>
      <c r="F3939" s="7"/>
      <c r="G3939" s="7"/>
      <c r="H3939" s="7"/>
      <c r="I3939" s="7"/>
      <c r="J3939" s="7"/>
      <c r="K3939" s="7"/>
    </row>
    <row r="3940" spans="2:11" x14ac:dyDescent="0.25">
      <c r="B3940" s="7"/>
      <c r="C3940" s="7"/>
      <c r="D3940" s="7"/>
      <c r="E3940" s="7"/>
      <c r="F3940" s="7"/>
      <c r="G3940" s="7"/>
      <c r="H3940" s="7"/>
      <c r="I3940" s="7"/>
      <c r="J3940" s="7"/>
      <c r="K3940" s="7"/>
    </row>
    <row r="3941" spans="2:11" x14ac:dyDescent="0.25">
      <c r="B3941" s="7"/>
      <c r="C3941" s="7"/>
      <c r="D3941" s="7"/>
      <c r="E3941" s="7"/>
      <c r="F3941" s="7"/>
      <c r="G3941" s="7"/>
      <c r="H3941" s="7"/>
      <c r="I3941" s="7"/>
      <c r="J3941" s="7"/>
      <c r="K3941" s="7"/>
    </row>
    <row r="3942" spans="2:11" x14ac:dyDescent="0.25">
      <c r="B3942" s="7"/>
      <c r="C3942" s="7"/>
      <c r="D3942" s="7"/>
      <c r="E3942" s="7"/>
      <c r="F3942" s="7"/>
      <c r="G3942" s="7"/>
      <c r="H3942" s="7"/>
      <c r="I3942" s="7"/>
      <c r="J3942" s="7"/>
      <c r="K3942" s="7"/>
    </row>
    <row r="3943" spans="2:11" x14ac:dyDescent="0.25">
      <c r="B3943" s="7"/>
      <c r="C3943" s="7"/>
      <c r="D3943" s="7"/>
      <c r="E3943" s="7"/>
      <c r="F3943" s="7"/>
      <c r="G3943" s="7"/>
      <c r="H3943" s="7"/>
      <c r="I3943" s="7"/>
      <c r="J3943" s="7"/>
      <c r="K3943" s="7"/>
    </row>
    <row r="3944" spans="2:11" x14ac:dyDescent="0.25">
      <c r="B3944" s="7"/>
      <c r="C3944" s="7"/>
      <c r="D3944" s="7"/>
      <c r="E3944" s="7"/>
      <c r="F3944" s="7"/>
      <c r="G3944" s="7"/>
      <c r="H3944" s="7"/>
      <c r="I3944" s="7"/>
      <c r="J3944" s="7"/>
      <c r="K3944" s="7"/>
    </row>
    <row r="3945" spans="2:11" x14ac:dyDescent="0.25">
      <c r="B3945" s="7"/>
      <c r="C3945" s="7"/>
      <c r="D3945" s="7"/>
      <c r="E3945" s="7"/>
      <c r="F3945" s="7"/>
      <c r="G3945" s="7"/>
      <c r="H3945" s="7"/>
      <c r="I3945" s="7"/>
      <c r="J3945" s="7"/>
      <c r="K3945" s="7"/>
    </row>
    <row r="3946" spans="2:11" x14ac:dyDescent="0.25">
      <c r="B3946" s="7"/>
      <c r="C3946" s="7"/>
      <c r="D3946" s="7"/>
      <c r="E3946" s="7"/>
      <c r="F3946" s="7"/>
      <c r="G3946" s="7"/>
      <c r="H3946" s="7"/>
      <c r="I3946" s="7"/>
      <c r="J3946" s="7"/>
      <c r="K3946" s="7"/>
    </row>
    <row r="3947" spans="2:11" x14ac:dyDescent="0.25">
      <c r="B3947" s="7"/>
      <c r="C3947" s="7"/>
      <c r="D3947" s="7"/>
      <c r="E3947" s="7"/>
      <c r="F3947" s="7"/>
      <c r="G3947" s="7"/>
      <c r="H3947" s="7"/>
      <c r="I3947" s="7"/>
      <c r="J3947" s="7"/>
      <c r="K3947" s="7"/>
    </row>
    <row r="3948" spans="2:11" x14ac:dyDescent="0.25">
      <c r="B3948" s="7"/>
      <c r="C3948" s="7"/>
      <c r="D3948" s="7"/>
      <c r="E3948" s="7"/>
      <c r="F3948" s="7"/>
      <c r="G3948" s="7"/>
      <c r="H3948" s="7"/>
      <c r="I3948" s="7"/>
      <c r="J3948" s="7"/>
      <c r="K3948" s="7"/>
    </row>
    <row r="3949" spans="2:11" x14ac:dyDescent="0.25">
      <c r="B3949" s="7"/>
      <c r="C3949" s="7"/>
      <c r="D3949" s="7"/>
      <c r="E3949" s="7"/>
      <c r="F3949" s="7"/>
      <c r="G3949" s="7"/>
      <c r="H3949" s="7"/>
      <c r="I3949" s="7"/>
      <c r="J3949" s="7"/>
      <c r="K3949" s="7"/>
    </row>
    <row r="3950" spans="2:11" x14ac:dyDescent="0.25">
      <c r="B3950" s="7"/>
      <c r="C3950" s="7"/>
      <c r="D3950" s="7"/>
      <c r="E3950" s="7"/>
      <c r="F3950" s="7"/>
      <c r="G3950" s="7"/>
      <c r="H3950" s="7"/>
      <c r="I3950" s="7"/>
      <c r="J3950" s="7"/>
      <c r="K3950" s="7"/>
    </row>
    <row r="3951" spans="2:11" x14ac:dyDescent="0.25">
      <c r="B3951" s="7"/>
      <c r="C3951" s="7"/>
      <c r="D3951" s="7"/>
      <c r="E3951" s="7"/>
      <c r="F3951" s="7"/>
      <c r="G3951" s="7"/>
      <c r="H3951" s="7"/>
      <c r="I3951" s="7"/>
      <c r="J3951" s="7"/>
      <c r="K3951" s="7"/>
    </row>
    <row r="3952" spans="2:11" x14ac:dyDescent="0.25">
      <c r="B3952" s="7"/>
      <c r="C3952" s="7"/>
      <c r="D3952" s="7"/>
      <c r="E3952" s="7"/>
      <c r="F3952" s="7"/>
      <c r="G3952" s="7"/>
      <c r="H3952" s="7"/>
      <c r="I3952" s="7"/>
      <c r="J3952" s="7"/>
      <c r="K3952" s="7"/>
    </row>
    <row r="3953" spans="2:11" x14ac:dyDescent="0.25">
      <c r="B3953" s="7"/>
      <c r="C3953" s="7"/>
      <c r="D3953" s="7"/>
      <c r="E3953" s="7"/>
      <c r="F3953" s="7"/>
      <c r="G3953" s="7"/>
      <c r="H3953" s="7"/>
      <c r="I3953" s="7"/>
      <c r="J3953" s="7"/>
      <c r="K3953" s="7"/>
    </row>
    <row r="3954" spans="2:11" x14ac:dyDescent="0.25">
      <c r="B3954" s="7"/>
      <c r="C3954" s="7"/>
      <c r="D3954" s="7"/>
      <c r="E3954" s="7"/>
      <c r="F3954" s="7"/>
      <c r="G3954" s="7"/>
      <c r="H3954" s="7"/>
      <c r="I3954" s="7"/>
      <c r="J3954" s="7"/>
      <c r="K3954" s="7"/>
    </row>
    <row r="3955" spans="2:11" x14ac:dyDescent="0.25">
      <c r="B3955" s="7"/>
      <c r="C3955" s="7"/>
      <c r="D3955" s="7"/>
      <c r="E3955" s="7"/>
      <c r="F3955" s="7"/>
      <c r="G3955" s="7"/>
      <c r="H3955" s="7"/>
      <c r="I3955" s="7"/>
      <c r="J3955" s="7"/>
      <c r="K3955" s="7"/>
    </row>
    <row r="3956" spans="2:11" x14ac:dyDescent="0.25">
      <c r="B3956" s="7"/>
      <c r="C3956" s="7"/>
      <c r="D3956" s="7"/>
      <c r="E3956" s="7"/>
      <c r="F3956" s="7"/>
      <c r="G3956" s="7"/>
      <c r="H3956" s="7"/>
      <c r="I3956" s="7"/>
      <c r="J3956" s="7"/>
      <c r="K3956" s="7"/>
    </row>
    <row r="3957" spans="2:11" x14ac:dyDescent="0.25">
      <c r="B3957" s="7"/>
      <c r="C3957" s="7"/>
      <c r="D3957" s="7"/>
      <c r="E3957" s="7"/>
      <c r="F3957" s="7"/>
      <c r="G3957" s="7"/>
      <c r="H3957" s="7"/>
      <c r="I3957" s="7"/>
      <c r="J3957" s="7"/>
      <c r="K3957" s="7"/>
    </row>
    <row r="3958" spans="2:11" x14ac:dyDescent="0.25">
      <c r="B3958" s="7"/>
      <c r="C3958" s="7"/>
      <c r="D3958" s="7"/>
      <c r="E3958" s="7"/>
      <c r="F3958" s="7"/>
      <c r="G3958" s="7"/>
      <c r="H3958" s="7"/>
      <c r="I3958" s="7"/>
      <c r="J3958" s="7"/>
      <c r="K3958" s="7"/>
    </row>
    <row r="3959" spans="2:11" x14ac:dyDescent="0.25">
      <c r="B3959" s="7"/>
      <c r="C3959" s="7"/>
      <c r="D3959" s="7"/>
      <c r="E3959" s="7"/>
      <c r="F3959" s="7"/>
      <c r="G3959" s="7"/>
      <c r="H3959" s="7"/>
      <c r="I3959" s="7"/>
      <c r="J3959" s="7"/>
      <c r="K3959" s="7"/>
    </row>
    <row r="3960" spans="2:11" x14ac:dyDescent="0.25">
      <c r="B3960" s="7"/>
      <c r="C3960" s="7"/>
      <c r="D3960" s="7"/>
      <c r="E3960" s="7"/>
      <c r="F3960" s="7"/>
      <c r="G3960" s="7"/>
      <c r="H3960" s="7"/>
      <c r="I3960" s="7"/>
      <c r="J3960" s="7"/>
      <c r="K3960" s="7"/>
    </row>
    <row r="3961" spans="2:11" x14ac:dyDescent="0.25">
      <c r="B3961" s="7"/>
      <c r="C3961" s="7"/>
      <c r="D3961" s="7"/>
      <c r="E3961" s="7"/>
      <c r="F3961" s="7"/>
      <c r="G3961" s="7"/>
      <c r="H3961" s="7"/>
      <c r="I3961" s="7"/>
      <c r="J3961" s="7"/>
      <c r="K3961" s="7"/>
    </row>
    <row r="3962" spans="2:11" x14ac:dyDescent="0.25">
      <c r="B3962" s="7"/>
      <c r="C3962" s="7"/>
      <c r="D3962" s="7"/>
      <c r="E3962" s="7"/>
      <c r="F3962" s="7"/>
      <c r="G3962" s="7"/>
      <c r="H3962" s="7"/>
      <c r="I3962" s="7"/>
      <c r="J3962" s="7"/>
      <c r="K3962" s="7"/>
    </row>
    <row r="3963" spans="2:11" x14ac:dyDescent="0.25">
      <c r="B3963" s="7"/>
      <c r="C3963" s="7"/>
      <c r="D3963" s="7"/>
      <c r="E3963" s="7"/>
      <c r="F3963" s="7"/>
      <c r="G3963" s="7"/>
      <c r="H3963" s="7"/>
      <c r="I3963" s="7"/>
      <c r="J3963" s="7"/>
      <c r="K3963" s="7"/>
    </row>
    <row r="3964" spans="2:11" x14ac:dyDescent="0.25">
      <c r="B3964" s="7"/>
      <c r="C3964" s="7"/>
      <c r="D3964" s="7"/>
      <c r="E3964" s="7"/>
      <c r="F3964" s="7"/>
      <c r="G3964" s="7"/>
      <c r="H3964" s="7"/>
      <c r="I3964" s="7"/>
      <c r="J3964" s="7"/>
      <c r="K3964" s="7"/>
    </row>
    <row r="3965" spans="2:11" x14ac:dyDescent="0.25">
      <c r="B3965" s="7"/>
      <c r="C3965" s="7"/>
      <c r="D3965" s="7"/>
      <c r="E3965" s="7"/>
      <c r="F3965" s="7"/>
      <c r="G3965" s="7"/>
      <c r="H3965" s="7"/>
      <c r="I3965" s="7"/>
      <c r="J3965" s="7"/>
      <c r="K3965" s="7"/>
    </row>
    <row r="3966" spans="2:11" x14ac:dyDescent="0.25">
      <c r="B3966" s="7"/>
      <c r="C3966" s="7"/>
      <c r="D3966" s="7"/>
      <c r="E3966" s="7"/>
      <c r="F3966" s="7"/>
      <c r="G3966" s="7"/>
      <c r="H3966" s="7"/>
      <c r="I3966" s="7"/>
      <c r="J3966" s="7"/>
      <c r="K3966" s="7"/>
    </row>
    <row r="3967" spans="2:11" x14ac:dyDescent="0.25">
      <c r="B3967" s="7"/>
      <c r="C3967" s="7"/>
      <c r="D3967" s="7"/>
      <c r="E3967" s="7"/>
      <c r="F3967" s="7"/>
      <c r="G3967" s="7"/>
      <c r="H3967" s="7"/>
      <c r="I3967" s="7"/>
      <c r="J3967" s="7"/>
      <c r="K3967" s="7"/>
    </row>
    <row r="3968" spans="2:11" x14ac:dyDescent="0.25">
      <c r="B3968" s="7"/>
      <c r="C3968" s="7"/>
      <c r="D3968" s="7"/>
      <c r="E3968" s="7"/>
      <c r="F3968" s="7"/>
      <c r="G3968" s="7"/>
      <c r="H3968" s="7"/>
      <c r="I3968" s="7"/>
      <c r="J3968" s="7"/>
      <c r="K3968" s="7"/>
    </row>
    <row r="3969" spans="2:11" x14ac:dyDescent="0.25">
      <c r="B3969" s="7"/>
      <c r="C3969" s="7"/>
      <c r="D3969" s="7"/>
      <c r="E3969" s="7"/>
      <c r="F3969" s="7"/>
      <c r="G3969" s="7"/>
      <c r="H3969" s="7"/>
      <c r="I3969" s="7"/>
      <c r="J3969" s="7"/>
      <c r="K3969" s="7"/>
    </row>
    <row r="3970" spans="2:11" x14ac:dyDescent="0.25">
      <c r="B3970" s="7"/>
      <c r="C3970" s="7"/>
      <c r="D3970" s="7"/>
      <c r="E3970" s="7"/>
      <c r="F3970" s="7"/>
      <c r="G3970" s="7"/>
      <c r="H3970" s="7"/>
      <c r="I3970" s="7"/>
      <c r="J3970" s="7"/>
      <c r="K3970" s="7"/>
    </row>
    <row r="3971" spans="2:11" x14ac:dyDescent="0.25">
      <c r="B3971" s="7"/>
      <c r="C3971" s="7"/>
      <c r="D3971" s="7"/>
      <c r="E3971" s="7"/>
      <c r="F3971" s="7"/>
      <c r="G3971" s="7"/>
      <c r="H3971" s="7"/>
      <c r="I3971" s="7"/>
      <c r="J3971" s="7"/>
      <c r="K3971" s="7"/>
    </row>
    <row r="3972" spans="2:11" x14ac:dyDescent="0.25">
      <c r="B3972" s="7"/>
      <c r="C3972" s="7"/>
      <c r="D3972" s="7"/>
      <c r="E3972" s="7"/>
      <c r="F3972" s="7"/>
      <c r="G3972" s="7"/>
      <c r="H3972" s="7"/>
      <c r="I3972" s="7"/>
      <c r="J3972" s="7"/>
      <c r="K3972" s="7"/>
    </row>
    <row r="3973" spans="2:11" x14ac:dyDescent="0.25">
      <c r="B3973" s="7"/>
      <c r="C3973" s="7"/>
      <c r="D3973" s="7"/>
      <c r="E3973" s="7"/>
      <c r="F3973" s="7"/>
      <c r="G3973" s="7"/>
      <c r="H3973" s="7"/>
      <c r="I3973" s="7"/>
      <c r="J3973" s="7"/>
      <c r="K3973" s="7"/>
    </row>
    <row r="3974" spans="2:11" x14ac:dyDescent="0.25">
      <c r="B3974" s="7"/>
      <c r="C3974" s="7"/>
      <c r="D3974" s="7"/>
      <c r="E3974" s="7"/>
      <c r="F3974" s="7"/>
      <c r="G3974" s="7"/>
      <c r="H3974" s="7"/>
      <c r="I3974" s="7"/>
      <c r="J3974" s="7"/>
      <c r="K3974" s="7"/>
    </row>
    <row r="3975" spans="2:11" x14ac:dyDescent="0.25">
      <c r="B3975" s="7"/>
      <c r="C3975" s="7"/>
      <c r="D3975" s="7"/>
      <c r="E3975" s="7"/>
      <c r="F3975" s="7"/>
      <c r="G3975" s="7"/>
      <c r="H3975" s="7"/>
      <c r="I3975" s="7"/>
      <c r="J3975" s="7"/>
      <c r="K3975" s="7"/>
    </row>
    <row r="3976" spans="2:11" x14ac:dyDescent="0.25">
      <c r="B3976" s="7"/>
      <c r="C3976" s="7"/>
      <c r="D3976" s="7"/>
      <c r="E3976" s="7"/>
      <c r="F3976" s="7"/>
      <c r="G3976" s="7"/>
      <c r="H3976" s="7"/>
      <c r="I3976" s="7"/>
      <c r="J3976" s="7"/>
      <c r="K3976" s="7"/>
    </row>
    <row r="3977" spans="2:11" x14ac:dyDescent="0.25">
      <c r="B3977" s="7"/>
      <c r="C3977" s="7"/>
      <c r="D3977" s="7"/>
      <c r="E3977" s="7"/>
      <c r="F3977" s="7"/>
      <c r="G3977" s="7"/>
      <c r="H3977" s="7"/>
      <c r="I3977" s="7"/>
      <c r="J3977" s="7"/>
      <c r="K3977" s="7"/>
    </row>
    <row r="3978" spans="2:11" x14ac:dyDescent="0.25">
      <c r="B3978" s="7"/>
      <c r="C3978" s="7"/>
      <c r="D3978" s="7"/>
      <c r="E3978" s="7"/>
      <c r="F3978" s="7"/>
      <c r="G3978" s="7"/>
      <c r="H3978" s="7"/>
      <c r="I3978" s="7"/>
      <c r="J3978" s="7"/>
      <c r="K3978" s="7"/>
    </row>
    <row r="3979" spans="2:11" x14ac:dyDescent="0.25">
      <c r="B3979" s="7"/>
      <c r="C3979" s="7"/>
      <c r="D3979" s="7"/>
      <c r="E3979" s="7"/>
      <c r="F3979" s="7"/>
      <c r="G3979" s="7"/>
      <c r="H3979" s="7"/>
      <c r="I3979" s="7"/>
      <c r="J3979" s="7"/>
      <c r="K3979" s="7"/>
    </row>
    <row r="3980" spans="2:11" x14ac:dyDescent="0.25">
      <c r="B3980" s="7"/>
      <c r="C3980" s="7"/>
      <c r="D3980" s="7"/>
      <c r="E3980" s="7"/>
      <c r="F3980" s="7"/>
      <c r="G3980" s="7"/>
      <c r="H3980" s="7"/>
      <c r="I3980" s="7"/>
      <c r="J3980" s="7"/>
      <c r="K3980" s="7"/>
    </row>
    <row r="3981" spans="2:11" x14ac:dyDescent="0.25">
      <c r="B3981" s="7"/>
      <c r="C3981" s="7"/>
      <c r="D3981" s="7"/>
      <c r="E3981" s="7"/>
      <c r="F3981" s="7"/>
      <c r="G3981" s="7"/>
      <c r="H3981" s="7"/>
      <c r="I3981" s="7"/>
      <c r="J3981" s="7"/>
      <c r="K3981" s="7"/>
    </row>
    <row r="3982" spans="2:11" x14ac:dyDescent="0.25">
      <c r="B3982" s="7"/>
      <c r="C3982" s="7"/>
      <c r="D3982" s="7"/>
      <c r="E3982" s="7"/>
      <c r="F3982" s="7"/>
      <c r="G3982" s="7"/>
      <c r="H3982" s="7"/>
      <c r="I3982" s="7"/>
      <c r="J3982" s="7"/>
      <c r="K3982" s="7"/>
    </row>
    <row r="3983" spans="2:11" x14ac:dyDescent="0.25">
      <c r="B3983" s="7"/>
      <c r="C3983" s="7"/>
      <c r="D3983" s="7"/>
      <c r="E3983" s="7"/>
      <c r="F3983" s="7"/>
      <c r="G3983" s="7"/>
      <c r="H3983" s="7"/>
      <c r="I3983" s="7"/>
      <c r="J3983" s="7"/>
      <c r="K3983" s="7"/>
    </row>
    <row r="3984" spans="2:11" x14ac:dyDescent="0.25">
      <c r="B3984" s="7"/>
      <c r="C3984" s="7"/>
      <c r="D3984" s="7"/>
      <c r="E3984" s="7"/>
      <c r="F3984" s="7"/>
      <c r="G3984" s="7"/>
      <c r="H3984" s="7"/>
      <c r="I3984" s="7"/>
      <c r="J3984" s="7"/>
      <c r="K3984" s="7"/>
    </row>
    <row r="3985" spans="2:11" x14ac:dyDescent="0.25">
      <c r="B3985" s="7"/>
      <c r="C3985" s="7"/>
      <c r="D3985" s="7"/>
      <c r="E3985" s="7"/>
      <c r="F3985" s="7"/>
      <c r="G3985" s="7"/>
      <c r="H3985" s="7"/>
      <c r="I3985" s="7"/>
      <c r="J3985" s="7"/>
      <c r="K3985" s="7"/>
    </row>
    <row r="3986" spans="2:11" x14ac:dyDescent="0.25">
      <c r="B3986" s="7"/>
      <c r="C3986" s="7"/>
      <c r="D3986" s="7"/>
      <c r="E3986" s="7"/>
      <c r="F3986" s="7"/>
      <c r="G3986" s="7"/>
      <c r="H3986" s="7"/>
      <c r="I3986" s="7"/>
      <c r="J3986" s="7"/>
      <c r="K3986" s="7"/>
    </row>
    <row r="3987" spans="2:11" x14ac:dyDescent="0.25">
      <c r="B3987" s="7"/>
      <c r="C3987" s="7"/>
      <c r="D3987" s="7"/>
      <c r="E3987" s="7"/>
      <c r="F3987" s="7"/>
      <c r="G3987" s="7"/>
      <c r="H3987" s="7"/>
      <c r="I3987" s="7"/>
      <c r="J3987" s="7"/>
      <c r="K3987" s="7"/>
    </row>
    <row r="3988" spans="2:11" x14ac:dyDescent="0.25">
      <c r="B3988" s="7"/>
      <c r="C3988" s="7"/>
      <c r="D3988" s="7"/>
      <c r="E3988" s="7"/>
      <c r="F3988" s="7"/>
      <c r="G3988" s="7"/>
      <c r="H3988" s="7"/>
      <c r="I3988" s="7"/>
      <c r="J3988" s="7"/>
      <c r="K3988" s="7"/>
    </row>
    <row r="3989" spans="2:11" x14ac:dyDescent="0.25">
      <c r="B3989" s="7"/>
      <c r="C3989" s="7"/>
      <c r="D3989" s="7"/>
      <c r="E3989" s="7"/>
      <c r="F3989" s="7"/>
      <c r="G3989" s="7"/>
      <c r="H3989" s="7"/>
      <c r="I3989" s="7"/>
      <c r="J3989" s="7"/>
      <c r="K3989" s="7"/>
    </row>
    <row r="3990" spans="2:11" x14ac:dyDescent="0.25">
      <c r="B3990" s="7"/>
      <c r="C3990" s="7"/>
      <c r="D3990" s="7"/>
      <c r="E3990" s="7"/>
      <c r="F3990" s="7"/>
      <c r="G3990" s="7"/>
      <c r="H3990" s="7"/>
      <c r="I3990" s="7"/>
      <c r="J3990" s="7"/>
      <c r="K3990" s="7"/>
    </row>
    <row r="3991" spans="2:11" x14ac:dyDescent="0.25">
      <c r="B3991" s="7"/>
      <c r="C3991" s="7"/>
      <c r="D3991" s="7"/>
      <c r="E3991" s="7"/>
      <c r="F3991" s="7"/>
      <c r="G3991" s="7"/>
      <c r="H3991" s="7"/>
      <c r="I3991" s="7"/>
      <c r="J3991" s="7"/>
      <c r="K3991" s="7"/>
    </row>
    <row r="3992" spans="2:11" x14ac:dyDescent="0.25">
      <c r="B3992" s="7"/>
      <c r="C3992" s="7"/>
      <c r="D3992" s="7"/>
      <c r="E3992" s="7"/>
      <c r="F3992" s="7"/>
      <c r="G3992" s="7"/>
      <c r="H3992" s="7"/>
      <c r="I3992" s="7"/>
      <c r="J3992" s="7"/>
      <c r="K3992" s="7"/>
    </row>
    <row r="3993" spans="2:11" x14ac:dyDescent="0.25">
      <c r="B3993" s="7"/>
      <c r="C3993" s="7"/>
      <c r="D3993" s="7"/>
      <c r="E3993" s="7"/>
      <c r="F3993" s="7"/>
      <c r="G3993" s="7"/>
      <c r="H3993" s="7"/>
      <c r="I3993" s="7"/>
      <c r="J3993" s="7"/>
      <c r="K3993" s="7"/>
    </row>
    <row r="3994" spans="2:11" x14ac:dyDescent="0.25">
      <c r="B3994" s="7"/>
      <c r="C3994" s="7"/>
      <c r="D3994" s="7"/>
      <c r="E3994" s="7"/>
      <c r="F3994" s="7"/>
      <c r="G3994" s="7"/>
      <c r="H3994" s="7"/>
      <c r="I3994" s="7"/>
      <c r="J3994" s="7"/>
      <c r="K3994" s="7"/>
    </row>
    <row r="3995" spans="2:11" x14ac:dyDescent="0.25">
      <c r="B3995" s="7"/>
      <c r="C3995" s="7"/>
      <c r="D3995" s="7"/>
      <c r="E3995" s="7"/>
      <c r="F3995" s="7"/>
      <c r="G3995" s="7"/>
      <c r="H3995" s="7"/>
      <c r="I3995" s="7"/>
      <c r="J3995" s="7"/>
      <c r="K3995" s="7"/>
    </row>
    <row r="3996" spans="2:11" x14ac:dyDescent="0.25">
      <c r="B3996" s="7"/>
      <c r="C3996" s="7"/>
      <c r="D3996" s="7"/>
      <c r="E3996" s="7"/>
      <c r="F3996" s="7"/>
      <c r="G3996" s="7"/>
      <c r="H3996" s="7"/>
      <c r="I3996" s="7"/>
      <c r="J3996" s="7"/>
      <c r="K3996" s="7"/>
    </row>
    <row r="3997" spans="2:11" x14ac:dyDescent="0.25">
      <c r="B3997" s="7"/>
      <c r="C3997" s="7"/>
      <c r="D3997" s="7"/>
      <c r="E3997" s="7"/>
      <c r="F3997" s="7"/>
      <c r="G3997" s="7"/>
      <c r="H3997" s="7"/>
      <c r="I3997" s="7"/>
      <c r="J3997" s="7"/>
      <c r="K3997" s="7"/>
    </row>
    <row r="3998" spans="2:11" x14ac:dyDescent="0.25">
      <c r="B3998" s="7"/>
      <c r="C3998" s="7"/>
      <c r="D3998" s="7"/>
      <c r="E3998" s="7"/>
      <c r="F3998" s="7"/>
      <c r="G3998" s="7"/>
      <c r="H3998" s="7"/>
      <c r="I3998" s="7"/>
      <c r="J3998" s="7"/>
      <c r="K3998" s="7"/>
    </row>
    <row r="3999" spans="2:11" x14ac:dyDescent="0.25">
      <c r="B3999" s="7"/>
      <c r="C3999" s="7"/>
      <c r="D3999" s="7"/>
      <c r="E3999" s="7"/>
      <c r="F3999" s="7"/>
      <c r="G3999" s="7"/>
      <c r="H3999" s="7"/>
      <c r="I3999" s="7"/>
      <c r="J3999" s="7"/>
      <c r="K3999" s="7"/>
    </row>
    <row r="4000" spans="2:11" x14ac:dyDescent="0.25">
      <c r="B4000" s="7"/>
      <c r="C4000" s="7"/>
      <c r="D4000" s="7"/>
      <c r="E4000" s="7"/>
      <c r="F4000" s="7"/>
      <c r="G4000" s="7"/>
      <c r="H4000" s="7"/>
      <c r="I4000" s="7"/>
      <c r="J4000" s="7"/>
      <c r="K4000" s="7"/>
    </row>
    <row r="4001" spans="2:11" x14ac:dyDescent="0.25">
      <c r="B4001" s="7"/>
      <c r="C4001" s="7"/>
      <c r="D4001" s="7"/>
      <c r="E4001" s="7"/>
      <c r="F4001" s="7"/>
      <c r="G4001" s="7"/>
      <c r="H4001" s="7"/>
      <c r="I4001" s="7"/>
      <c r="J4001" s="7"/>
      <c r="K4001" s="7"/>
    </row>
    <row r="4002" spans="2:11" x14ac:dyDescent="0.25">
      <c r="B4002" s="7"/>
      <c r="C4002" s="7"/>
      <c r="D4002" s="7"/>
      <c r="E4002" s="7"/>
      <c r="F4002" s="7"/>
      <c r="G4002" s="7"/>
      <c r="H4002" s="7"/>
      <c r="I4002" s="7"/>
      <c r="J4002" s="7"/>
      <c r="K4002" s="7"/>
    </row>
    <row r="4003" spans="2:11" x14ac:dyDescent="0.25">
      <c r="B4003" s="7"/>
      <c r="C4003" s="7"/>
      <c r="D4003" s="7"/>
      <c r="E4003" s="7"/>
      <c r="F4003" s="7"/>
      <c r="G4003" s="7"/>
      <c r="H4003" s="7"/>
      <c r="I4003" s="7"/>
      <c r="J4003" s="7"/>
      <c r="K4003" s="7"/>
    </row>
    <row r="4004" spans="2:11" x14ac:dyDescent="0.25">
      <c r="B4004" s="7"/>
      <c r="C4004" s="7"/>
      <c r="D4004" s="7"/>
      <c r="E4004" s="7"/>
      <c r="F4004" s="7"/>
      <c r="G4004" s="7"/>
      <c r="H4004" s="7"/>
      <c r="I4004" s="7"/>
      <c r="J4004" s="7"/>
      <c r="K4004" s="7"/>
    </row>
    <row r="4005" spans="2:11" x14ac:dyDescent="0.25">
      <c r="B4005" s="7"/>
      <c r="C4005" s="7"/>
      <c r="D4005" s="7"/>
      <c r="E4005" s="7"/>
      <c r="F4005" s="7"/>
      <c r="G4005" s="7"/>
      <c r="H4005" s="7"/>
      <c r="I4005" s="7"/>
      <c r="J4005" s="7"/>
      <c r="K4005" s="7"/>
    </row>
    <row r="4006" spans="2:11" x14ac:dyDescent="0.25">
      <c r="B4006" s="7"/>
      <c r="C4006" s="7"/>
      <c r="D4006" s="7"/>
      <c r="E4006" s="7"/>
      <c r="F4006" s="7"/>
      <c r="G4006" s="7"/>
      <c r="H4006" s="7"/>
      <c r="I4006" s="7"/>
      <c r="J4006" s="7"/>
      <c r="K4006" s="7"/>
    </row>
    <row r="4007" spans="2:11" x14ac:dyDescent="0.25">
      <c r="B4007" s="7"/>
      <c r="C4007" s="7"/>
      <c r="D4007" s="7"/>
      <c r="E4007" s="7"/>
      <c r="F4007" s="7"/>
      <c r="G4007" s="7"/>
      <c r="H4007" s="7"/>
      <c r="I4007" s="7"/>
      <c r="J4007" s="7"/>
      <c r="K4007" s="7"/>
    </row>
    <row r="4008" spans="2:11" x14ac:dyDescent="0.25">
      <c r="B4008" s="7"/>
      <c r="C4008" s="7"/>
      <c r="D4008" s="7"/>
      <c r="E4008" s="7"/>
      <c r="F4008" s="7"/>
      <c r="G4008" s="7"/>
      <c r="H4008" s="7"/>
      <c r="I4008" s="7"/>
      <c r="J4008" s="7"/>
      <c r="K4008" s="7"/>
    </row>
    <row r="4009" spans="2:11" x14ac:dyDescent="0.25">
      <c r="B4009" s="7"/>
      <c r="C4009" s="7"/>
      <c r="D4009" s="7"/>
      <c r="E4009" s="7"/>
      <c r="F4009" s="7"/>
      <c r="G4009" s="7"/>
      <c r="H4009" s="7"/>
      <c r="I4009" s="7"/>
      <c r="J4009" s="7"/>
      <c r="K4009" s="7"/>
    </row>
    <row r="4010" spans="2:11" x14ac:dyDescent="0.25">
      <c r="B4010" s="7"/>
      <c r="C4010" s="7"/>
      <c r="D4010" s="7"/>
      <c r="E4010" s="7"/>
      <c r="F4010" s="7"/>
      <c r="G4010" s="7"/>
      <c r="H4010" s="7"/>
      <c r="I4010" s="7"/>
      <c r="J4010" s="7"/>
      <c r="K4010" s="7"/>
    </row>
    <row r="4011" spans="2:11" x14ac:dyDescent="0.25">
      <c r="B4011" s="7"/>
      <c r="C4011" s="7"/>
      <c r="D4011" s="7"/>
      <c r="E4011" s="7"/>
      <c r="F4011" s="7"/>
      <c r="G4011" s="7"/>
      <c r="H4011" s="7"/>
      <c r="I4011" s="7"/>
      <c r="J4011" s="7"/>
      <c r="K4011" s="7"/>
    </row>
    <row r="4012" spans="2:11" x14ac:dyDescent="0.25">
      <c r="B4012" s="7"/>
      <c r="C4012" s="7"/>
      <c r="D4012" s="7"/>
      <c r="E4012" s="7"/>
      <c r="F4012" s="7"/>
      <c r="G4012" s="7"/>
      <c r="H4012" s="7"/>
      <c r="I4012" s="7"/>
      <c r="J4012" s="7"/>
      <c r="K4012" s="7"/>
    </row>
    <row r="4013" spans="2:11" x14ac:dyDescent="0.25">
      <c r="B4013" s="7"/>
      <c r="C4013" s="7"/>
      <c r="D4013" s="7"/>
      <c r="E4013" s="7"/>
      <c r="F4013" s="7"/>
      <c r="G4013" s="7"/>
      <c r="H4013" s="7"/>
      <c r="I4013" s="7"/>
      <c r="J4013" s="7"/>
      <c r="K4013" s="7"/>
    </row>
    <row r="4014" spans="2:11" x14ac:dyDescent="0.25">
      <c r="B4014" s="7"/>
      <c r="C4014" s="7"/>
      <c r="D4014" s="7"/>
      <c r="E4014" s="7"/>
      <c r="F4014" s="7"/>
      <c r="G4014" s="7"/>
      <c r="H4014" s="7"/>
      <c r="I4014" s="7"/>
      <c r="J4014" s="7"/>
      <c r="K4014" s="7"/>
    </row>
    <row r="4015" spans="2:11" x14ac:dyDescent="0.25">
      <c r="B4015" s="7"/>
      <c r="C4015" s="7"/>
      <c r="D4015" s="7"/>
      <c r="E4015" s="7"/>
      <c r="F4015" s="7"/>
      <c r="G4015" s="7"/>
      <c r="H4015" s="7"/>
      <c r="I4015" s="7"/>
      <c r="J4015" s="7"/>
      <c r="K4015" s="7"/>
    </row>
    <row r="4016" spans="2:11" x14ac:dyDescent="0.25">
      <c r="B4016" s="7"/>
      <c r="C4016" s="7"/>
      <c r="D4016" s="7"/>
      <c r="E4016" s="7"/>
      <c r="F4016" s="7"/>
      <c r="G4016" s="7"/>
      <c r="H4016" s="7"/>
      <c r="I4016" s="7"/>
      <c r="J4016" s="7"/>
      <c r="K4016" s="7"/>
    </row>
    <row r="4017" spans="2:11" x14ac:dyDescent="0.25">
      <c r="B4017" s="7"/>
      <c r="C4017" s="7"/>
      <c r="D4017" s="7"/>
      <c r="E4017" s="7"/>
      <c r="F4017" s="7"/>
      <c r="G4017" s="7"/>
      <c r="H4017" s="7"/>
      <c r="I4017" s="7"/>
      <c r="J4017" s="7"/>
      <c r="K4017" s="7"/>
    </row>
    <row r="4018" spans="2:11" x14ac:dyDescent="0.25">
      <c r="B4018" s="7"/>
      <c r="C4018" s="7"/>
      <c r="D4018" s="7"/>
      <c r="E4018" s="7"/>
      <c r="F4018" s="7"/>
      <c r="G4018" s="7"/>
      <c r="H4018" s="7"/>
      <c r="I4018" s="7"/>
      <c r="J4018" s="7"/>
      <c r="K4018" s="7"/>
    </row>
    <row r="4019" spans="2:11" x14ac:dyDescent="0.25">
      <c r="B4019" s="7"/>
      <c r="C4019" s="7"/>
      <c r="D4019" s="7"/>
      <c r="E4019" s="7"/>
      <c r="F4019" s="7"/>
      <c r="G4019" s="7"/>
      <c r="H4019" s="7"/>
      <c r="I4019" s="7"/>
      <c r="J4019" s="7"/>
      <c r="K4019" s="7"/>
    </row>
    <row r="4020" spans="2:11" x14ac:dyDescent="0.25">
      <c r="B4020" s="7"/>
      <c r="C4020" s="7"/>
      <c r="D4020" s="7"/>
      <c r="E4020" s="7"/>
      <c r="F4020" s="7"/>
      <c r="G4020" s="7"/>
      <c r="H4020" s="7"/>
      <c r="I4020" s="7"/>
      <c r="J4020" s="7"/>
      <c r="K4020" s="7"/>
    </row>
    <row r="4021" spans="2:11" x14ac:dyDescent="0.25">
      <c r="B4021" s="7"/>
      <c r="C4021" s="7"/>
      <c r="D4021" s="7"/>
      <c r="E4021" s="7"/>
      <c r="F4021" s="7"/>
      <c r="G4021" s="7"/>
      <c r="H4021" s="7"/>
      <c r="I4021" s="7"/>
      <c r="J4021" s="7"/>
      <c r="K4021" s="7"/>
    </row>
    <row r="4022" spans="2:11" x14ac:dyDescent="0.25">
      <c r="B4022" s="7"/>
      <c r="C4022" s="7"/>
      <c r="D4022" s="7"/>
      <c r="E4022" s="7"/>
      <c r="F4022" s="7"/>
      <c r="G4022" s="7"/>
      <c r="H4022" s="7"/>
      <c r="I4022" s="7"/>
      <c r="J4022" s="7"/>
      <c r="K4022" s="7"/>
    </row>
    <row r="4023" spans="2:11" x14ac:dyDescent="0.25">
      <c r="B4023" s="7"/>
      <c r="C4023" s="7"/>
      <c r="D4023" s="7"/>
      <c r="E4023" s="7"/>
      <c r="F4023" s="7"/>
      <c r="G4023" s="7"/>
      <c r="H4023" s="7"/>
      <c r="I4023" s="7"/>
      <c r="J4023" s="7"/>
      <c r="K4023" s="7"/>
    </row>
    <row r="4024" spans="2:11" x14ac:dyDescent="0.25">
      <c r="B4024" s="7"/>
      <c r="C4024" s="7"/>
      <c r="D4024" s="7"/>
      <c r="E4024" s="7"/>
      <c r="F4024" s="7"/>
      <c r="G4024" s="7"/>
      <c r="H4024" s="7"/>
      <c r="I4024" s="7"/>
      <c r="J4024" s="7"/>
      <c r="K4024" s="7"/>
    </row>
    <row r="4025" spans="2:11" x14ac:dyDescent="0.25">
      <c r="B4025" s="7"/>
      <c r="C4025" s="7"/>
      <c r="D4025" s="7"/>
      <c r="E4025" s="7"/>
      <c r="F4025" s="7"/>
      <c r="G4025" s="7"/>
      <c r="H4025" s="7"/>
      <c r="I4025" s="7"/>
      <c r="J4025" s="7"/>
      <c r="K4025" s="7"/>
    </row>
    <row r="4026" spans="2:11" x14ac:dyDescent="0.25">
      <c r="B4026" s="7"/>
      <c r="C4026" s="7"/>
      <c r="D4026" s="7"/>
      <c r="E4026" s="7"/>
      <c r="F4026" s="7"/>
      <c r="G4026" s="7"/>
      <c r="H4026" s="7"/>
      <c r="I4026" s="7"/>
      <c r="J4026" s="7"/>
      <c r="K4026" s="7"/>
    </row>
    <row r="4027" spans="2:11" x14ac:dyDescent="0.25">
      <c r="B4027" s="7"/>
      <c r="C4027" s="7"/>
      <c r="D4027" s="7"/>
      <c r="E4027" s="7"/>
      <c r="F4027" s="7"/>
      <c r="G4027" s="7"/>
      <c r="H4027" s="7"/>
      <c r="I4027" s="7"/>
      <c r="J4027" s="7"/>
      <c r="K4027" s="7"/>
    </row>
    <row r="4028" spans="2:11" x14ac:dyDescent="0.25">
      <c r="B4028" s="7"/>
      <c r="C4028" s="7"/>
      <c r="D4028" s="7"/>
      <c r="E4028" s="7"/>
      <c r="F4028" s="7"/>
      <c r="G4028" s="7"/>
      <c r="H4028" s="7"/>
      <c r="I4028" s="7"/>
      <c r="J4028" s="7"/>
      <c r="K4028" s="7"/>
    </row>
    <row r="4029" spans="2:11" x14ac:dyDescent="0.25">
      <c r="B4029" s="7"/>
      <c r="C4029" s="7"/>
      <c r="D4029" s="7"/>
      <c r="E4029" s="7"/>
      <c r="F4029" s="7"/>
      <c r="G4029" s="7"/>
      <c r="H4029" s="7"/>
      <c r="I4029" s="7"/>
      <c r="J4029" s="7"/>
      <c r="K4029" s="7"/>
    </row>
    <row r="4030" spans="2:11" x14ac:dyDescent="0.25">
      <c r="B4030" s="7"/>
      <c r="C4030" s="7"/>
      <c r="D4030" s="7"/>
      <c r="E4030" s="7"/>
      <c r="F4030" s="7"/>
      <c r="G4030" s="7"/>
      <c r="H4030" s="7"/>
      <c r="I4030" s="7"/>
      <c r="J4030" s="7"/>
      <c r="K4030" s="7"/>
    </row>
    <row r="4031" spans="2:11" x14ac:dyDescent="0.25">
      <c r="B4031" s="7"/>
      <c r="C4031" s="7"/>
      <c r="D4031" s="7"/>
      <c r="E4031" s="7"/>
      <c r="F4031" s="7"/>
      <c r="G4031" s="7"/>
      <c r="H4031" s="7"/>
      <c r="I4031" s="7"/>
      <c r="J4031" s="7"/>
      <c r="K4031" s="7"/>
    </row>
    <row r="4032" spans="2:11" x14ac:dyDescent="0.25">
      <c r="B4032" s="7"/>
      <c r="C4032" s="7"/>
      <c r="D4032" s="7"/>
      <c r="E4032" s="7"/>
      <c r="F4032" s="7"/>
      <c r="G4032" s="7"/>
      <c r="H4032" s="7"/>
      <c r="I4032" s="7"/>
      <c r="J4032" s="7"/>
      <c r="K4032" s="7"/>
    </row>
    <row r="4033" spans="2:11" x14ac:dyDescent="0.25">
      <c r="B4033" s="7"/>
      <c r="C4033" s="7"/>
      <c r="D4033" s="7"/>
      <c r="E4033" s="7"/>
      <c r="F4033" s="7"/>
      <c r="G4033" s="7"/>
      <c r="H4033" s="7"/>
      <c r="I4033" s="7"/>
      <c r="J4033" s="7"/>
      <c r="K4033" s="7"/>
    </row>
    <row r="4034" spans="2:11" x14ac:dyDescent="0.25">
      <c r="B4034" s="7"/>
      <c r="C4034" s="7"/>
      <c r="D4034" s="7"/>
      <c r="E4034" s="7"/>
      <c r="F4034" s="7"/>
      <c r="G4034" s="7"/>
      <c r="H4034" s="7"/>
      <c r="I4034" s="7"/>
      <c r="J4034" s="7"/>
      <c r="K4034" s="7"/>
    </row>
    <row r="4035" spans="2:11" x14ac:dyDescent="0.25">
      <c r="B4035" s="7"/>
      <c r="C4035" s="7"/>
      <c r="D4035" s="7"/>
      <c r="E4035" s="7"/>
      <c r="F4035" s="7"/>
      <c r="G4035" s="7"/>
      <c r="H4035" s="7"/>
      <c r="I4035" s="7"/>
      <c r="J4035" s="7"/>
      <c r="K4035" s="7"/>
    </row>
    <row r="4036" spans="2:11" x14ac:dyDescent="0.25">
      <c r="B4036" s="7"/>
      <c r="C4036" s="7"/>
      <c r="D4036" s="7"/>
      <c r="E4036" s="7"/>
      <c r="F4036" s="7"/>
      <c r="G4036" s="7"/>
      <c r="H4036" s="7"/>
      <c r="I4036" s="7"/>
      <c r="J4036" s="7"/>
      <c r="K4036" s="7"/>
    </row>
    <row r="4037" spans="2:11" x14ac:dyDescent="0.25">
      <c r="B4037" s="7"/>
      <c r="C4037" s="7"/>
      <c r="D4037" s="7"/>
      <c r="E4037" s="7"/>
      <c r="F4037" s="7"/>
      <c r="G4037" s="7"/>
      <c r="H4037" s="7"/>
      <c r="I4037" s="7"/>
      <c r="J4037" s="7"/>
      <c r="K4037" s="7"/>
    </row>
    <row r="4038" spans="2:11" x14ac:dyDescent="0.25">
      <c r="B4038" s="7"/>
      <c r="C4038" s="7"/>
      <c r="D4038" s="7"/>
      <c r="E4038" s="7"/>
      <c r="F4038" s="7"/>
      <c r="G4038" s="7"/>
      <c r="H4038" s="7"/>
      <c r="I4038" s="7"/>
      <c r="J4038" s="7"/>
      <c r="K4038" s="7"/>
    </row>
    <row r="4039" spans="2:11" x14ac:dyDescent="0.25">
      <c r="B4039" s="7"/>
      <c r="C4039" s="7"/>
      <c r="D4039" s="7"/>
      <c r="E4039" s="7"/>
      <c r="F4039" s="7"/>
      <c r="G4039" s="7"/>
      <c r="H4039" s="7"/>
      <c r="I4039" s="7"/>
      <c r="J4039" s="7"/>
      <c r="K4039" s="7"/>
    </row>
    <row r="4040" spans="2:11" x14ac:dyDescent="0.25">
      <c r="B4040" s="7"/>
      <c r="C4040" s="7"/>
      <c r="D4040" s="7"/>
      <c r="E4040" s="7"/>
      <c r="F4040" s="7"/>
      <c r="G4040" s="7"/>
      <c r="H4040" s="7"/>
      <c r="I4040" s="7"/>
      <c r="J4040" s="7"/>
      <c r="K4040" s="7"/>
    </row>
    <row r="4041" spans="2:11" x14ac:dyDescent="0.25">
      <c r="B4041" s="7"/>
      <c r="C4041" s="7"/>
      <c r="D4041" s="7"/>
      <c r="E4041" s="7"/>
      <c r="F4041" s="7"/>
      <c r="G4041" s="7"/>
      <c r="H4041" s="7"/>
      <c r="I4041" s="7"/>
      <c r="J4041" s="7"/>
      <c r="K4041" s="7"/>
    </row>
    <row r="4042" spans="2:11" x14ac:dyDescent="0.25">
      <c r="B4042" s="7"/>
      <c r="C4042" s="7"/>
      <c r="D4042" s="7"/>
      <c r="E4042" s="7"/>
      <c r="F4042" s="7"/>
      <c r="G4042" s="7"/>
      <c r="H4042" s="7"/>
      <c r="I4042" s="7"/>
      <c r="J4042" s="7"/>
      <c r="K4042" s="7"/>
    </row>
    <row r="4043" spans="2:11" x14ac:dyDescent="0.25">
      <c r="B4043" s="7"/>
      <c r="C4043" s="7"/>
      <c r="D4043" s="7"/>
      <c r="E4043" s="7"/>
      <c r="F4043" s="7"/>
      <c r="G4043" s="7"/>
      <c r="H4043" s="7"/>
      <c r="I4043" s="7"/>
      <c r="J4043" s="7"/>
      <c r="K4043" s="7"/>
    </row>
    <row r="4044" spans="2:11" x14ac:dyDescent="0.25">
      <c r="B4044" s="7"/>
      <c r="C4044" s="7"/>
      <c r="D4044" s="7"/>
      <c r="E4044" s="7"/>
      <c r="F4044" s="7"/>
      <c r="G4044" s="7"/>
      <c r="H4044" s="7"/>
      <c r="I4044" s="7"/>
      <c r="J4044" s="7"/>
      <c r="K4044" s="7"/>
    </row>
    <row r="4045" spans="2:11" x14ac:dyDescent="0.25">
      <c r="B4045" s="7"/>
      <c r="C4045" s="7"/>
      <c r="D4045" s="7"/>
      <c r="E4045" s="7"/>
      <c r="F4045" s="7"/>
      <c r="G4045" s="7"/>
      <c r="H4045" s="7"/>
      <c r="I4045" s="7"/>
      <c r="J4045" s="7"/>
      <c r="K4045" s="7"/>
    </row>
    <row r="4046" spans="2:11" x14ac:dyDescent="0.25">
      <c r="B4046" s="7"/>
      <c r="C4046" s="7"/>
      <c r="D4046" s="7"/>
      <c r="E4046" s="7"/>
      <c r="F4046" s="7"/>
      <c r="G4046" s="7"/>
      <c r="H4046" s="7"/>
      <c r="I4046" s="7"/>
      <c r="J4046" s="7"/>
      <c r="K4046" s="7"/>
    </row>
    <row r="4047" spans="2:11" x14ac:dyDescent="0.25">
      <c r="B4047" s="7"/>
      <c r="C4047" s="7"/>
      <c r="D4047" s="7"/>
      <c r="E4047" s="7"/>
      <c r="F4047" s="7"/>
      <c r="G4047" s="7"/>
      <c r="H4047" s="7"/>
      <c r="I4047" s="7"/>
      <c r="J4047" s="7"/>
      <c r="K4047" s="7"/>
    </row>
    <row r="4048" spans="2:11" x14ac:dyDescent="0.25">
      <c r="B4048" s="7"/>
      <c r="C4048" s="7"/>
      <c r="D4048" s="7"/>
      <c r="E4048" s="7"/>
      <c r="F4048" s="7"/>
      <c r="G4048" s="7"/>
      <c r="H4048" s="7"/>
      <c r="I4048" s="7"/>
      <c r="J4048" s="7"/>
      <c r="K4048" s="7"/>
    </row>
    <row r="4049" spans="2:11" x14ac:dyDescent="0.25">
      <c r="B4049" s="7"/>
      <c r="C4049" s="7"/>
      <c r="D4049" s="7"/>
      <c r="E4049" s="7"/>
      <c r="F4049" s="7"/>
      <c r="G4049" s="7"/>
      <c r="H4049" s="7"/>
      <c r="I4049" s="7"/>
      <c r="J4049" s="7"/>
      <c r="K4049" s="7"/>
    </row>
    <row r="4050" spans="2:11" x14ac:dyDescent="0.25">
      <c r="B4050" s="7"/>
      <c r="C4050" s="7"/>
      <c r="D4050" s="7"/>
      <c r="E4050" s="7"/>
      <c r="F4050" s="7"/>
      <c r="G4050" s="7"/>
      <c r="H4050" s="7"/>
      <c r="I4050" s="7"/>
      <c r="J4050" s="7"/>
      <c r="K4050" s="7"/>
    </row>
    <row r="4051" spans="2:11" x14ac:dyDescent="0.25">
      <c r="B4051" s="7"/>
      <c r="C4051" s="7"/>
      <c r="D4051" s="7"/>
      <c r="E4051" s="7"/>
      <c r="F4051" s="7"/>
      <c r="G4051" s="7"/>
      <c r="H4051" s="7"/>
      <c r="I4051" s="7"/>
      <c r="J4051" s="7"/>
      <c r="K4051" s="7"/>
    </row>
    <row r="4052" spans="2:11" x14ac:dyDescent="0.25">
      <c r="B4052" s="7"/>
      <c r="C4052" s="7"/>
      <c r="D4052" s="7"/>
      <c r="E4052" s="7"/>
      <c r="F4052" s="7"/>
      <c r="G4052" s="7"/>
      <c r="H4052" s="7"/>
      <c r="I4052" s="7"/>
      <c r="J4052" s="7"/>
      <c r="K4052" s="7"/>
    </row>
    <row r="4053" spans="2:11" x14ac:dyDescent="0.25">
      <c r="B4053" s="7"/>
      <c r="C4053" s="7"/>
      <c r="D4053" s="7"/>
      <c r="E4053" s="7"/>
      <c r="F4053" s="7"/>
      <c r="G4053" s="7"/>
      <c r="H4053" s="7"/>
      <c r="I4053" s="7"/>
      <c r="J4053" s="7"/>
      <c r="K4053" s="7"/>
    </row>
    <row r="4054" spans="2:11" x14ac:dyDescent="0.25">
      <c r="B4054" s="7"/>
      <c r="C4054" s="7"/>
      <c r="D4054" s="7"/>
      <c r="E4054" s="7"/>
      <c r="F4054" s="7"/>
      <c r="G4054" s="7"/>
      <c r="H4054" s="7"/>
      <c r="I4054" s="7"/>
      <c r="J4054" s="7"/>
      <c r="K4054" s="7"/>
    </row>
    <row r="4055" spans="2:11" x14ac:dyDescent="0.25">
      <c r="B4055" s="7"/>
      <c r="C4055" s="7"/>
      <c r="D4055" s="7"/>
      <c r="E4055" s="7"/>
      <c r="F4055" s="7"/>
      <c r="G4055" s="7"/>
      <c r="H4055" s="7"/>
      <c r="I4055" s="7"/>
      <c r="J4055" s="7"/>
      <c r="K4055" s="7"/>
    </row>
    <row r="4056" spans="2:11" x14ac:dyDescent="0.25">
      <c r="B4056" s="7"/>
      <c r="C4056" s="7"/>
      <c r="D4056" s="7"/>
      <c r="E4056" s="7"/>
      <c r="F4056" s="7"/>
      <c r="G4056" s="7"/>
      <c r="H4056" s="7"/>
      <c r="I4056" s="7"/>
      <c r="J4056" s="7"/>
      <c r="K4056" s="7"/>
    </row>
    <row r="4057" spans="2:11" x14ac:dyDescent="0.25">
      <c r="B4057" s="7"/>
      <c r="C4057" s="7"/>
      <c r="D4057" s="7"/>
      <c r="E4057" s="7"/>
      <c r="F4057" s="7"/>
      <c r="G4057" s="7"/>
      <c r="H4057" s="7"/>
      <c r="I4057" s="7"/>
      <c r="J4057" s="7"/>
      <c r="K4057" s="7"/>
    </row>
    <row r="4058" spans="2:11" x14ac:dyDescent="0.25">
      <c r="B4058" s="7"/>
      <c r="C4058" s="7"/>
      <c r="D4058" s="7"/>
      <c r="E4058" s="7"/>
      <c r="F4058" s="7"/>
      <c r="G4058" s="7"/>
      <c r="H4058" s="7"/>
      <c r="I4058" s="7"/>
      <c r="J4058" s="7"/>
      <c r="K4058" s="7"/>
    </row>
    <row r="4059" spans="2:11" x14ac:dyDescent="0.25">
      <c r="B4059" s="7"/>
      <c r="C4059" s="7"/>
      <c r="D4059" s="7"/>
      <c r="E4059" s="7"/>
      <c r="F4059" s="7"/>
      <c r="G4059" s="7"/>
      <c r="H4059" s="7"/>
      <c r="I4059" s="7"/>
      <c r="J4059" s="7"/>
      <c r="K4059" s="7"/>
    </row>
    <row r="4060" spans="2:11" x14ac:dyDescent="0.25">
      <c r="B4060" s="7"/>
      <c r="C4060" s="7"/>
      <c r="D4060" s="7"/>
      <c r="E4060" s="7"/>
      <c r="F4060" s="7"/>
      <c r="G4060" s="7"/>
      <c r="H4060" s="7"/>
      <c r="I4060" s="7"/>
      <c r="J4060" s="7"/>
      <c r="K4060" s="7"/>
    </row>
    <row r="4061" spans="2:11" x14ac:dyDescent="0.25">
      <c r="B4061" s="7"/>
      <c r="C4061" s="7"/>
      <c r="D4061" s="7"/>
      <c r="E4061" s="7"/>
      <c r="F4061" s="7"/>
      <c r="G4061" s="7"/>
      <c r="H4061" s="7"/>
      <c r="I4061" s="7"/>
      <c r="J4061" s="7"/>
      <c r="K4061" s="7"/>
    </row>
    <row r="4062" spans="2:11" x14ac:dyDescent="0.25">
      <c r="B4062" s="7"/>
      <c r="C4062" s="7"/>
      <c r="D4062" s="7"/>
      <c r="E4062" s="7"/>
      <c r="F4062" s="7"/>
      <c r="G4062" s="7"/>
      <c r="H4062" s="7"/>
      <c r="I4062" s="7"/>
      <c r="J4062" s="7"/>
      <c r="K4062" s="7"/>
    </row>
    <row r="4063" spans="2:11" x14ac:dyDescent="0.25">
      <c r="B4063" s="7"/>
      <c r="C4063" s="7"/>
      <c r="D4063" s="7"/>
      <c r="E4063" s="7"/>
      <c r="F4063" s="7"/>
      <c r="G4063" s="7"/>
      <c r="H4063" s="7"/>
      <c r="I4063" s="7"/>
      <c r="J4063" s="7"/>
      <c r="K4063" s="7"/>
    </row>
    <row r="4064" spans="2:11" x14ac:dyDescent="0.25">
      <c r="B4064" s="7"/>
      <c r="C4064" s="7"/>
      <c r="D4064" s="7"/>
      <c r="E4064" s="7"/>
      <c r="F4064" s="7"/>
      <c r="G4064" s="7"/>
      <c r="H4064" s="7"/>
      <c r="I4064" s="7"/>
      <c r="J4064" s="7"/>
      <c r="K4064" s="7"/>
    </row>
    <row r="4065" spans="2:11" x14ac:dyDescent="0.25">
      <c r="B4065" s="7"/>
      <c r="C4065" s="7"/>
      <c r="D4065" s="7"/>
      <c r="E4065" s="7"/>
      <c r="F4065" s="7"/>
      <c r="G4065" s="7"/>
      <c r="H4065" s="7"/>
      <c r="I4065" s="7"/>
      <c r="J4065" s="7"/>
      <c r="K4065" s="7"/>
    </row>
    <row r="4066" spans="2:11" x14ac:dyDescent="0.25">
      <c r="B4066" s="7"/>
      <c r="C4066" s="7"/>
      <c r="D4066" s="7"/>
      <c r="E4066" s="7"/>
      <c r="F4066" s="7"/>
      <c r="G4066" s="7"/>
      <c r="H4066" s="7"/>
      <c r="I4066" s="7"/>
      <c r="J4066" s="7"/>
      <c r="K4066" s="7"/>
    </row>
    <row r="4067" spans="2:11" x14ac:dyDescent="0.25">
      <c r="B4067" s="7"/>
      <c r="C4067" s="7"/>
      <c r="D4067" s="7"/>
      <c r="E4067" s="7"/>
      <c r="F4067" s="7"/>
      <c r="G4067" s="7"/>
      <c r="H4067" s="7"/>
      <c r="I4067" s="7"/>
      <c r="J4067" s="7"/>
      <c r="K4067" s="7"/>
    </row>
    <row r="4068" spans="2:11" x14ac:dyDescent="0.25">
      <c r="B4068" s="7"/>
      <c r="C4068" s="7"/>
      <c r="D4068" s="7"/>
      <c r="E4068" s="7"/>
      <c r="F4068" s="7"/>
      <c r="G4068" s="7"/>
      <c r="H4068" s="7"/>
      <c r="I4068" s="7"/>
      <c r="J4068" s="7"/>
      <c r="K4068" s="7"/>
    </row>
    <row r="4069" spans="2:11" x14ac:dyDescent="0.25">
      <c r="B4069" s="7"/>
      <c r="C4069" s="7"/>
      <c r="D4069" s="7"/>
      <c r="E4069" s="7"/>
      <c r="F4069" s="7"/>
      <c r="G4069" s="7"/>
      <c r="H4069" s="7"/>
      <c r="I4069" s="7"/>
      <c r="J4069" s="7"/>
      <c r="K4069" s="7"/>
    </row>
    <row r="4070" spans="2:11" x14ac:dyDescent="0.25">
      <c r="B4070" s="7"/>
      <c r="C4070" s="7"/>
      <c r="D4070" s="7"/>
      <c r="E4070" s="7"/>
      <c r="F4070" s="7"/>
      <c r="G4070" s="7"/>
      <c r="H4070" s="7"/>
      <c r="I4070" s="7"/>
      <c r="J4070" s="7"/>
      <c r="K4070" s="7"/>
    </row>
    <row r="4071" spans="2:11" x14ac:dyDescent="0.25">
      <c r="B4071" s="7"/>
      <c r="C4071" s="7"/>
      <c r="D4071" s="7"/>
      <c r="E4071" s="7"/>
      <c r="F4071" s="7"/>
      <c r="G4071" s="7"/>
      <c r="H4071" s="7"/>
      <c r="I4071" s="7"/>
      <c r="J4071" s="7"/>
      <c r="K4071" s="7"/>
    </row>
    <row r="4072" spans="2:11" x14ac:dyDescent="0.25">
      <c r="B4072" s="7"/>
      <c r="C4072" s="7"/>
      <c r="D4072" s="7"/>
      <c r="E4072" s="7"/>
      <c r="F4072" s="7"/>
      <c r="G4072" s="7"/>
      <c r="H4072" s="7"/>
      <c r="I4072" s="7"/>
      <c r="J4072" s="7"/>
      <c r="K4072" s="7"/>
    </row>
    <row r="4073" spans="2:11" x14ac:dyDescent="0.25">
      <c r="B4073" s="7"/>
      <c r="C4073" s="7"/>
      <c r="D4073" s="7"/>
      <c r="E4073" s="7"/>
      <c r="F4073" s="7"/>
      <c r="G4073" s="7"/>
      <c r="H4073" s="7"/>
      <c r="I4073" s="7"/>
      <c r="J4073" s="7"/>
      <c r="K4073" s="7"/>
    </row>
    <row r="4074" spans="2:11" x14ac:dyDescent="0.25">
      <c r="B4074" s="7"/>
      <c r="C4074" s="7"/>
      <c r="D4074" s="7"/>
      <c r="E4074" s="7"/>
      <c r="F4074" s="7"/>
      <c r="G4074" s="7"/>
      <c r="H4074" s="7"/>
      <c r="I4074" s="7"/>
      <c r="J4074" s="7"/>
      <c r="K4074" s="7"/>
    </row>
    <row r="4075" spans="2:11" x14ac:dyDescent="0.25">
      <c r="B4075" s="7"/>
      <c r="C4075" s="7"/>
      <c r="D4075" s="7"/>
      <c r="E4075" s="7"/>
      <c r="F4075" s="7"/>
      <c r="G4075" s="7"/>
      <c r="H4075" s="7"/>
      <c r="I4075" s="7"/>
      <c r="J4075" s="7"/>
      <c r="K4075" s="7"/>
    </row>
    <row r="4076" spans="2:11" x14ac:dyDescent="0.25">
      <c r="B4076" s="7"/>
      <c r="C4076" s="7"/>
      <c r="D4076" s="7"/>
      <c r="E4076" s="7"/>
      <c r="F4076" s="7"/>
      <c r="G4076" s="7"/>
      <c r="H4076" s="7"/>
      <c r="I4076" s="7"/>
      <c r="J4076" s="7"/>
      <c r="K4076" s="7"/>
    </row>
    <row r="4077" spans="2:11" x14ac:dyDescent="0.25">
      <c r="B4077" s="7"/>
      <c r="C4077" s="7"/>
      <c r="D4077" s="7"/>
      <c r="E4077" s="7"/>
      <c r="F4077" s="7"/>
      <c r="G4077" s="7"/>
      <c r="H4077" s="7"/>
      <c r="I4077" s="7"/>
      <c r="J4077" s="7"/>
      <c r="K4077" s="7"/>
    </row>
    <row r="4078" spans="2:11" x14ac:dyDescent="0.25">
      <c r="B4078" s="7"/>
      <c r="C4078" s="7"/>
      <c r="D4078" s="7"/>
      <c r="E4078" s="7"/>
      <c r="F4078" s="7"/>
      <c r="G4078" s="7"/>
      <c r="H4078" s="7"/>
      <c r="I4078" s="7"/>
      <c r="J4078" s="7"/>
      <c r="K4078" s="7"/>
    </row>
    <row r="4079" spans="2:11" x14ac:dyDescent="0.25">
      <c r="B4079" s="7"/>
      <c r="C4079" s="7"/>
      <c r="D4079" s="7"/>
      <c r="E4079" s="7"/>
      <c r="F4079" s="7"/>
      <c r="G4079" s="7"/>
      <c r="H4079" s="7"/>
      <c r="I4079" s="7"/>
      <c r="J4079" s="7"/>
      <c r="K4079" s="7"/>
    </row>
    <row r="4080" spans="2:11" x14ac:dyDescent="0.25">
      <c r="B4080" s="7"/>
      <c r="C4080" s="7"/>
      <c r="D4080" s="7"/>
      <c r="E4080" s="7"/>
      <c r="F4080" s="7"/>
      <c r="G4080" s="7"/>
      <c r="H4080" s="7"/>
      <c r="I4080" s="7"/>
      <c r="J4080" s="7"/>
      <c r="K4080" s="7"/>
    </row>
    <row r="4081" spans="2:11" x14ac:dyDescent="0.25">
      <c r="B4081" s="7"/>
      <c r="C4081" s="7"/>
      <c r="D4081" s="7"/>
      <c r="E4081" s="7"/>
      <c r="F4081" s="7"/>
      <c r="G4081" s="7"/>
      <c r="H4081" s="7"/>
      <c r="I4081" s="7"/>
      <c r="J4081" s="7"/>
      <c r="K4081" s="7"/>
    </row>
    <row r="4082" spans="2:11" x14ac:dyDescent="0.25">
      <c r="B4082" s="7"/>
      <c r="C4082" s="7"/>
      <c r="D4082" s="7"/>
      <c r="E4082" s="7"/>
      <c r="F4082" s="7"/>
      <c r="G4082" s="7"/>
      <c r="H4082" s="7"/>
      <c r="I4082" s="7"/>
      <c r="J4082" s="7"/>
      <c r="K4082" s="7"/>
    </row>
    <row r="4083" spans="2:11" x14ac:dyDescent="0.25">
      <c r="B4083" s="7"/>
      <c r="C4083" s="7"/>
      <c r="D4083" s="7"/>
      <c r="E4083" s="7"/>
      <c r="F4083" s="7"/>
      <c r="G4083" s="7"/>
      <c r="H4083" s="7"/>
      <c r="I4083" s="7"/>
      <c r="J4083" s="7"/>
      <c r="K4083" s="7"/>
    </row>
    <row r="4084" spans="2:11" x14ac:dyDescent="0.25">
      <c r="B4084" s="7"/>
      <c r="C4084" s="7"/>
      <c r="D4084" s="7"/>
      <c r="E4084" s="7"/>
      <c r="F4084" s="7"/>
      <c r="G4084" s="7"/>
      <c r="H4084" s="7"/>
      <c r="I4084" s="7"/>
      <c r="J4084" s="7"/>
      <c r="K4084" s="7"/>
    </row>
    <row r="4085" spans="2:11" x14ac:dyDescent="0.25">
      <c r="B4085" s="7"/>
      <c r="C4085" s="7"/>
      <c r="D4085" s="7"/>
      <c r="E4085" s="7"/>
      <c r="F4085" s="7"/>
      <c r="G4085" s="7"/>
      <c r="H4085" s="7"/>
      <c r="I4085" s="7"/>
      <c r="J4085" s="7"/>
      <c r="K4085" s="7"/>
    </row>
    <row r="4086" spans="2:11" x14ac:dyDescent="0.25">
      <c r="B4086" s="7"/>
      <c r="C4086" s="7"/>
      <c r="D4086" s="7"/>
      <c r="E4086" s="7"/>
      <c r="F4086" s="7"/>
      <c r="G4086" s="7"/>
      <c r="H4086" s="7"/>
      <c r="I4086" s="7"/>
      <c r="J4086" s="7"/>
      <c r="K4086" s="7"/>
    </row>
    <row r="4087" spans="2:11" x14ac:dyDescent="0.25">
      <c r="B4087" s="7"/>
      <c r="C4087" s="7"/>
      <c r="D4087" s="7"/>
      <c r="E4087" s="7"/>
      <c r="F4087" s="7"/>
      <c r="G4087" s="7"/>
      <c r="H4087" s="7"/>
      <c r="I4087" s="7"/>
      <c r="J4087" s="7"/>
      <c r="K4087" s="7"/>
    </row>
    <row r="4088" spans="2:11" x14ac:dyDescent="0.25">
      <c r="B4088" s="7"/>
      <c r="C4088" s="7"/>
      <c r="D4088" s="7"/>
      <c r="E4088" s="7"/>
      <c r="F4088" s="7"/>
      <c r="G4088" s="7"/>
      <c r="H4088" s="7"/>
      <c r="I4088" s="7"/>
      <c r="J4088" s="7"/>
      <c r="K4088" s="7"/>
    </row>
    <row r="4089" spans="2:11" x14ac:dyDescent="0.25">
      <c r="B4089" s="7"/>
      <c r="C4089" s="7"/>
      <c r="D4089" s="7"/>
      <c r="E4089" s="7"/>
      <c r="F4089" s="7"/>
      <c r="G4089" s="7"/>
      <c r="H4089" s="7"/>
      <c r="I4089" s="7"/>
      <c r="J4089" s="7"/>
      <c r="K4089" s="7"/>
    </row>
    <row r="4090" spans="2:11" x14ac:dyDescent="0.25">
      <c r="B4090" s="7"/>
      <c r="C4090" s="7"/>
      <c r="D4090" s="7"/>
      <c r="E4090" s="7"/>
      <c r="F4090" s="7"/>
      <c r="G4090" s="7"/>
      <c r="H4090" s="7"/>
      <c r="I4090" s="7"/>
      <c r="J4090" s="7"/>
      <c r="K4090" s="7"/>
    </row>
    <row r="4091" spans="2:11" x14ac:dyDescent="0.25">
      <c r="B4091" s="7"/>
      <c r="C4091" s="7"/>
      <c r="D4091" s="7"/>
      <c r="E4091" s="7"/>
      <c r="F4091" s="7"/>
      <c r="G4091" s="7"/>
      <c r="H4091" s="7"/>
      <c r="I4091" s="7"/>
      <c r="J4091" s="7"/>
      <c r="K4091" s="7"/>
    </row>
    <row r="4092" spans="2:11" x14ac:dyDescent="0.25">
      <c r="B4092" s="7"/>
      <c r="C4092" s="7"/>
      <c r="D4092" s="7"/>
      <c r="E4092" s="7"/>
      <c r="F4092" s="7"/>
      <c r="G4092" s="7"/>
      <c r="H4092" s="7"/>
      <c r="I4092" s="7"/>
      <c r="J4092" s="7"/>
      <c r="K4092" s="7"/>
    </row>
    <row r="4093" spans="2:11" x14ac:dyDescent="0.25">
      <c r="B4093" s="7"/>
      <c r="C4093" s="7"/>
      <c r="D4093" s="7"/>
      <c r="E4093" s="7"/>
      <c r="F4093" s="7"/>
      <c r="G4093" s="7"/>
      <c r="H4093" s="7"/>
      <c r="I4093" s="7"/>
      <c r="J4093" s="7"/>
      <c r="K4093" s="7"/>
    </row>
    <row r="4094" spans="2:11" x14ac:dyDescent="0.25">
      <c r="B4094" s="7"/>
      <c r="C4094" s="7"/>
      <c r="D4094" s="7"/>
      <c r="E4094" s="7"/>
      <c r="F4094" s="7"/>
      <c r="G4094" s="7"/>
      <c r="H4094" s="7"/>
      <c r="I4094" s="7"/>
      <c r="J4094" s="7"/>
      <c r="K4094" s="7"/>
    </row>
    <row r="4095" spans="2:11" x14ac:dyDescent="0.25">
      <c r="B4095" s="7"/>
      <c r="C4095" s="7"/>
      <c r="D4095" s="7"/>
      <c r="E4095" s="7"/>
      <c r="F4095" s="7"/>
      <c r="G4095" s="7"/>
      <c r="H4095" s="7"/>
      <c r="I4095" s="7"/>
      <c r="J4095" s="7"/>
      <c r="K4095" s="7"/>
    </row>
    <row r="4096" spans="2:11" x14ac:dyDescent="0.25">
      <c r="B4096" s="7"/>
      <c r="C4096" s="7"/>
      <c r="D4096" s="7"/>
      <c r="E4096" s="7"/>
      <c r="F4096" s="7"/>
      <c r="G4096" s="7"/>
      <c r="H4096" s="7"/>
      <c r="I4096" s="7"/>
      <c r="J4096" s="7"/>
      <c r="K4096" s="7"/>
    </row>
    <row r="4097" spans="2:11" x14ac:dyDescent="0.25">
      <c r="B4097" s="7"/>
      <c r="C4097" s="7"/>
      <c r="D4097" s="7"/>
      <c r="E4097" s="7"/>
      <c r="F4097" s="7"/>
      <c r="G4097" s="7"/>
      <c r="H4097" s="7"/>
      <c r="I4097" s="7"/>
      <c r="J4097" s="7"/>
      <c r="K4097" s="7"/>
    </row>
    <row r="4098" spans="2:11" x14ac:dyDescent="0.25">
      <c r="B4098" s="7"/>
      <c r="C4098" s="7"/>
      <c r="D4098" s="7"/>
      <c r="E4098" s="7"/>
      <c r="F4098" s="7"/>
      <c r="G4098" s="7"/>
      <c r="H4098" s="7"/>
      <c r="I4098" s="7"/>
      <c r="J4098" s="7"/>
      <c r="K4098" s="7"/>
    </row>
    <row r="4099" spans="2:11" x14ac:dyDescent="0.25">
      <c r="B4099" s="7"/>
      <c r="C4099" s="7"/>
      <c r="D4099" s="7"/>
      <c r="E4099" s="7"/>
      <c r="F4099" s="7"/>
      <c r="G4099" s="7"/>
      <c r="H4099" s="7"/>
      <c r="I4099" s="7"/>
      <c r="J4099" s="7"/>
      <c r="K4099" s="7"/>
    </row>
    <row r="4100" spans="2:11" x14ac:dyDescent="0.25">
      <c r="B4100" s="7"/>
      <c r="C4100" s="7"/>
      <c r="D4100" s="7"/>
      <c r="E4100" s="7"/>
      <c r="F4100" s="7"/>
      <c r="G4100" s="7"/>
      <c r="H4100" s="7"/>
      <c r="I4100" s="7"/>
      <c r="J4100" s="7"/>
      <c r="K4100" s="7"/>
    </row>
    <row r="4101" spans="2:11" x14ac:dyDescent="0.25">
      <c r="B4101" s="7"/>
      <c r="C4101" s="7"/>
      <c r="D4101" s="7"/>
      <c r="E4101" s="7"/>
      <c r="F4101" s="7"/>
      <c r="G4101" s="7"/>
      <c r="H4101" s="7"/>
      <c r="I4101" s="7"/>
      <c r="J4101" s="7"/>
      <c r="K4101" s="7"/>
    </row>
    <row r="4102" spans="2:11" x14ac:dyDescent="0.25">
      <c r="B4102" s="7"/>
      <c r="C4102" s="7"/>
      <c r="D4102" s="7"/>
      <c r="E4102" s="7"/>
      <c r="F4102" s="7"/>
      <c r="G4102" s="7"/>
      <c r="H4102" s="7"/>
      <c r="I4102" s="7"/>
      <c r="J4102" s="7"/>
      <c r="K4102" s="7"/>
    </row>
    <row r="4103" spans="2:11" x14ac:dyDescent="0.25">
      <c r="B4103" s="7"/>
      <c r="C4103" s="7"/>
      <c r="D4103" s="7"/>
      <c r="E4103" s="7"/>
      <c r="F4103" s="7"/>
      <c r="G4103" s="7"/>
      <c r="H4103" s="7"/>
      <c r="I4103" s="7"/>
      <c r="J4103" s="7"/>
      <c r="K4103" s="7"/>
    </row>
    <row r="4104" spans="2:11" x14ac:dyDescent="0.25">
      <c r="B4104" s="7"/>
      <c r="C4104" s="7"/>
      <c r="D4104" s="7"/>
      <c r="E4104" s="7"/>
      <c r="F4104" s="7"/>
      <c r="G4104" s="7"/>
      <c r="H4104" s="7"/>
      <c r="I4104" s="7"/>
      <c r="J4104" s="7"/>
      <c r="K4104" s="7"/>
    </row>
    <row r="4105" spans="2:11" x14ac:dyDescent="0.25">
      <c r="B4105" s="7"/>
      <c r="C4105" s="7"/>
      <c r="D4105" s="7"/>
      <c r="E4105" s="7"/>
      <c r="F4105" s="7"/>
      <c r="G4105" s="7"/>
      <c r="H4105" s="7"/>
      <c r="I4105" s="7"/>
      <c r="J4105" s="7"/>
      <c r="K4105" s="7"/>
    </row>
    <row r="4106" spans="2:11" x14ac:dyDescent="0.25">
      <c r="B4106" s="7"/>
      <c r="C4106" s="7"/>
      <c r="D4106" s="7"/>
      <c r="E4106" s="7"/>
      <c r="F4106" s="7"/>
      <c r="G4106" s="7"/>
      <c r="H4106" s="7"/>
      <c r="I4106" s="7"/>
      <c r="J4106" s="7"/>
      <c r="K4106" s="7"/>
    </row>
    <row r="4107" spans="2:11" x14ac:dyDescent="0.25">
      <c r="B4107" s="7"/>
      <c r="C4107" s="7"/>
      <c r="D4107" s="7"/>
      <c r="E4107" s="7"/>
      <c r="F4107" s="7"/>
      <c r="G4107" s="7"/>
      <c r="H4107" s="7"/>
      <c r="I4107" s="7"/>
      <c r="J4107" s="7"/>
      <c r="K4107" s="7"/>
    </row>
    <row r="4108" spans="2:11" x14ac:dyDescent="0.25">
      <c r="B4108" s="7"/>
      <c r="C4108" s="7"/>
      <c r="D4108" s="7"/>
      <c r="E4108" s="7"/>
      <c r="F4108" s="7"/>
      <c r="G4108" s="7"/>
      <c r="H4108" s="7"/>
      <c r="I4108" s="7"/>
      <c r="J4108" s="7"/>
      <c r="K4108" s="7"/>
    </row>
    <row r="4109" spans="2:11" x14ac:dyDescent="0.25">
      <c r="B4109" s="7"/>
      <c r="C4109" s="7"/>
      <c r="D4109" s="7"/>
      <c r="E4109" s="7"/>
      <c r="F4109" s="7"/>
      <c r="G4109" s="7"/>
      <c r="H4109" s="7"/>
      <c r="I4109" s="7"/>
      <c r="J4109" s="7"/>
      <c r="K4109" s="7"/>
    </row>
    <row r="4110" spans="2:11" x14ac:dyDescent="0.25">
      <c r="B4110" s="7"/>
      <c r="C4110" s="7"/>
      <c r="D4110" s="7"/>
      <c r="E4110" s="7"/>
      <c r="F4110" s="7"/>
      <c r="G4110" s="7"/>
      <c r="H4110" s="7"/>
      <c r="I4110" s="7"/>
      <c r="J4110" s="7"/>
      <c r="K4110" s="7"/>
    </row>
    <row r="4111" spans="2:11" x14ac:dyDescent="0.25">
      <c r="B4111" s="7"/>
      <c r="C4111" s="7"/>
      <c r="D4111" s="7"/>
      <c r="E4111" s="7"/>
      <c r="F4111" s="7"/>
      <c r="G4111" s="7"/>
      <c r="H4111" s="7"/>
      <c r="I4111" s="7"/>
      <c r="J4111" s="7"/>
      <c r="K4111" s="7"/>
    </row>
    <row r="4112" spans="2:11" x14ac:dyDescent="0.25">
      <c r="B4112" s="7"/>
      <c r="C4112" s="7"/>
      <c r="D4112" s="7"/>
      <c r="E4112" s="7"/>
      <c r="F4112" s="7"/>
      <c r="G4112" s="7"/>
      <c r="H4112" s="7"/>
      <c r="I4112" s="7"/>
      <c r="J4112" s="7"/>
      <c r="K4112" s="7"/>
    </row>
    <row r="4113" spans="2:11" x14ac:dyDescent="0.25">
      <c r="B4113" s="7"/>
      <c r="C4113" s="7"/>
      <c r="D4113" s="7"/>
      <c r="E4113" s="7"/>
      <c r="F4113" s="7"/>
      <c r="G4113" s="7"/>
      <c r="H4113" s="7"/>
      <c r="I4113" s="7"/>
      <c r="J4113" s="7"/>
      <c r="K4113" s="7"/>
    </row>
    <row r="4114" spans="2:11" x14ac:dyDescent="0.25">
      <c r="B4114" s="7"/>
      <c r="C4114" s="7"/>
      <c r="D4114" s="7"/>
      <c r="E4114" s="7"/>
      <c r="F4114" s="7"/>
      <c r="G4114" s="7"/>
      <c r="H4114" s="7"/>
      <c r="I4114" s="7"/>
      <c r="J4114" s="7"/>
      <c r="K4114" s="7"/>
    </row>
    <row r="4115" spans="2:11" x14ac:dyDescent="0.25">
      <c r="B4115" s="7"/>
      <c r="C4115" s="7"/>
      <c r="D4115" s="7"/>
      <c r="E4115" s="7"/>
      <c r="F4115" s="7"/>
      <c r="G4115" s="7"/>
      <c r="H4115" s="7"/>
      <c r="I4115" s="7"/>
      <c r="J4115" s="7"/>
      <c r="K4115" s="7"/>
    </row>
    <row r="4116" spans="2:11" x14ac:dyDescent="0.25">
      <c r="B4116" s="7"/>
      <c r="C4116" s="7"/>
      <c r="D4116" s="7"/>
      <c r="E4116" s="7"/>
      <c r="F4116" s="7"/>
      <c r="G4116" s="7"/>
      <c r="H4116" s="7"/>
      <c r="I4116" s="7"/>
      <c r="J4116" s="7"/>
      <c r="K4116" s="7"/>
    </row>
    <row r="4117" spans="2:11" x14ac:dyDescent="0.25">
      <c r="B4117" s="7"/>
      <c r="C4117" s="7"/>
      <c r="D4117" s="7"/>
      <c r="E4117" s="7"/>
      <c r="F4117" s="7"/>
      <c r="G4117" s="7"/>
      <c r="H4117" s="7"/>
      <c r="I4117" s="7"/>
      <c r="J4117" s="7"/>
      <c r="K4117" s="7"/>
    </row>
    <row r="4118" spans="2:11" x14ac:dyDescent="0.25">
      <c r="B4118" s="7"/>
      <c r="C4118" s="7"/>
      <c r="D4118" s="7"/>
      <c r="E4118" s="7"/>
      <c r="F4118" s="7"/>
      <c r="G4118" s="7"/>
      <c r="H4118" s="7"/>
      <c r="I4118" s="7"/>
      <c r="J4118" s="7"/>
      <c r="K4118" s="7"/>
    </row>
    <row r="4119" spans="2:11" x14ac:dyDescent="0.25">
      <c r="B4119" s="7"/>
      <c r="C4119" s="7"/>
      <c r="D4119" s="7"/>
      <c r="E4119" s="7"/>
      <c r="F4119" s="7"/>
      <c r="G4119" s="7"/>
      <c r="H4119" s="7"/>
      <c r="I4119" s="7"/>
      <c r="J4119" s="7"/>
      <c r="K4119" s="7"/>
    </row>
    <row r="4120" spans="2:11" x14ac:dyDescent="0.25">
      <c r="B4120" s="7"/>
      <c r="C4120" s="7"/>
      <c r="D4120" s="7"/>
      <c r="E4120" s="7"/>
      <c r="F4120" s="7"/>
      <c r="G4120" s="7"/>
      <c r="H4120" s="7"/>
      <c r="I4120" s="7"/>
      <c r="J4120" s="7"/>
      <c r="K4120" s="7"/>
    </row>
    <row r="4121" spans="2:11" x14ac:dyDescent="0.25">
      <c r="B4121" s="7"/>
      <c r="C4121" s="7"/>
      <c r="D4121" s="7"/>
      <c r="E4121" s="7"/>
      <c r="F4121" s="7"/>
      <c r="G4121" s="7"/>
      <c r="H4121" s="7"/>
      <c r="I4121" s="7"/>
      <c r="J4121" s="7"/>
      <c r="K4121" s="7"/>
    </row>
    <row r="4122" spans="2:11" x14ac:dyDescent="0.25">
      <c r="B4122" s="7"/>
      <c r="C4122" s="7"/>
      <c r="D4122" s="7"/>
      <c r="E4122" s="7"/>
      <c r="F4122" s="7"/>
      <c r="G4122" s="7"/>
      <c r="H4122" s="7"/>
      <c r="I4122" s="7"/>
      <c r="J4122" s="7"/>
      <c r="K4122" s="7"/>
    </row>
    <row r="4123" spans="2:11" x14ac:dyDescent="0.25">
      <c r="B4123" s="7"/>
      <c r="C4123" s="7"/>
      <c r="D4123" s="7"/>
      <c r="E4123" s="7"/>
      <c r="F4123" s="7"/>
      <c r="G4123" s="7"/>
      <c r="H4123" s="7"/>
      <c r="I4123" s="7"/>
      <c r="J4123" s="7"/>
      <c r="K4123" s="7"/>
    </row>
    <row r="4124" spans="2:11" x14ac:dyDescent="0.25">
      <c r="B4124" s="7"/>
      <c r="C4124" s="7"/>
      <c r="D4124" s="7"/>
      <c r="E4124" s="7"/>
      <c r="F4124" s="7"/>
      <c r="G4124" s="7"/>
      <c r="H4124" s="7"/>
      <c r="I4124" s="7"/>
      <c r="J4124" s="7"/>
      <c r="K4124" s="7"/>
    </row>
    <row r="4125" spans="2:11" x14ac:dyDescent="0.25">
      <c r="B4125" s="7"/>
      <c r="C4125" s="7"/>
      <c r="D4125" s="7"/>
      <c r="E4125" s="7"/>
      <c r="F4125" s="7"/>
      <c r="G4125" s="7"/>
      <c r="H4125" s="7"/>
      <c r="I4125" s="7"/>
      <c r="J4125" s="7"/>
      <c r="K4125" s="7"/>
    </row>
    <row r="4126" spans="2:11" x14ac:dyDescent="0.25">
      <c r="B4126" s="7"/>
      <c r="C4126" s="7"/>
      <c r="D4126" s="7"/>
      <c r="E4126" s="7"/>
      <c r="F4126" s="7"/>
      <c r="G4126" s="7"/>
      <c r="H4126" s="7"/>
      <c r="I4126" s="7"/>
      <c r="J4126" s="7"/>
      <c r="K4126" s="7"/>
    </row>
    <row r="4127" spans="2:11" x14ac:dyDescent="0.25">
      <c r="B4127" s="7"/>
      <c r="C4127" s="7"/>
      <c r="D4127" s="7"/>
      <c r="E4127" s="7"/>
      <c r="F4127" s="7"/>
      <c r="G4127" s="7"/>
      <c r="H4127" s="7"/>
      <c r="I4127" s="7"/>
      <c r="J4127" s="7"/>
      <c r="K4127" s="7"/>
    </row>
    <row r="4128" spans="2:11" x14ac:dyDescent="0.25">
      <c r="B4128" s="7"/>
      <c r="C4128" s="7"/>
      <c r="D4128" s="7"/>
      <c r="E4128" s="7"/>
      <c r="F4128" s="7"/>
      <c r="G4128" s="7"/>
      <c r="H4128" s="7"/>
      <c r="I4128" s="7"/>
      <c r="J4128" s="7"/>
      <c r="K4128" s="7"/>
    </row>
    <row r="4129" spans="2:11" x14ac:dyDescent="0.25">
      <c r="B4129" s="7"/>
      <c r="C4129" s="7"/>
      <c r="D4129" s="7"/>
      <c r="E4129" s="7"/>
      <c r="F4129" s="7"/>
      <c r="G4129" s="7"/>
      <c r="H4129" s="7"/>
      <c r="I4129" s="7"/>
      <c r="J4129" s="7"/>
      <c r="K4129" s="7"/>
    </row>
    <row r="4130" spans="2:11" x14ac:dyDescent="0.25">
      <c r="B4130" s="7"/>
      <c r="C4130" s="7"/>
      <c r="D4130" s="7"/>
      <c r="E4130" s="7"/>
      <c r="F4130" s="7"/>
      <c r="G4130" s="7"/>
      <c r="H4130" s="7"/>
      <c r="I4130" s="7"/>
      <c r="J4130" s="7"/>
      <c r="K4130" s="7"/>
    </row>
    <row r="4131" spans="2:11" x14ac:dyDescent="0.25">
      <c r="B4131" s="7"/>
      <c r="C4131" s="7"/>
      <c r="D4131" s="7"/>
      <c r="E4131" s="7"/>
      <c r="F4131" s="7"/>
      <c r="G4131" s="7"/>
      <c r="H4131" s="7"/>
      <c r="I4131" s="7"/>
      <c r="J4131" s="7"/>
      <c r="K4131" s="7"/>
    </row>
    <row r="4132" spans="2:11" x14ac:dyDescent="0.25">
      <c r="B4132" s="7"/>
      <c r="C4132" s="7"/>
      <c r="D4132" s="7"/>
      <c r="E4132" s="7"/>
      <c r="F4132" s="7"/>
      <c r="G4132" s="7"/>
      <c r="H4132" s="7"/>
      <c r="I4132" s="7"/>
      <c r="J4132" s="7"/>
      <c r="K4132" s="7"/>
    </row>
    <row r="4133" spans="2:11" x14ac:dyDescent="0.25">
      <c r="B4133" s="7"/>
      <c r="C4133" s="7"/>
      <c r="D4133" s="7"/>
      <c r="E4133" s="7"/>
      <c r="F4133" s="7"/>
      <c r="G4133" s="7"/>
      <c r="H4133" s="7"/>
      <c r="I4133" s="7"/>
      <c r="J4133" s="7"/>
      <c r="K4133" s="7"/>
    </row>
    <row r="4134" spans="2:11" x14ac:dyDescent="0.25">
      <c r="B4134" s="7"/>
      <c r="C4134" s="7"/>
      <c r="D4134" s="7"/>
      <c r="E4134" s="7"/>
      <c r="F4134" s="7"/>
      <c r="G4134" s="7"/>
      <c r="H4134" s="7"/>
      <c r="I4134" s="7"/>
      <c r="J4134" s="7"/>
      <c r="K4134" s="7"/>
    </row>
    <row r="4135" spans="2:11" x14ac:dyDescent="0.25">
      <c r="B4135" s="7"/>
      <c r="C4135" s="7"/>
      <c r="D4135" s="7"/>
      <c r="E4135" s="7"/>
      <c r="F4135" s="7"/>
      <c r="G4135" s="7"/>
      <c r="H4135" s="7"/>
      <c r="I4135" s="7"/>
      <c r="J4135" s="7"/>
      <c r="K4135" s="7"/>
    </row>
    <row r="4136" spans="2:11" x14ac:dyDescent="0.25">
      <c r="B4136" s="7"/>
      <c r="C4136" s="7"/>
      <c r="D4136" s="7"/>
      <c r="E4136" s="7"/>
      <c r="F4136" s="7"/>
      <c r="G4136" s="7"/>
      <c r="H4136" s="7"/>
      <c r="I4136" s="7"/>
      <c r="J4136" s="7"/>
      <c r="K4136" s="7"/>
    </row>
    <row r="4137" spans="2:11" x14ac:dyDescent="0.25">
      <c r="B4137" s="7"/>
      <c r="C4137" s="7"/>
      <c r="D4137" s="7"/>
      <c r="E4137" s="7"/>
      <c r="F4137" s="7"/>
      <c r="G4137" s="7"/>
      <c r="H4137" s="7"/>
      <c r="I4137" s="7"/>
      <c r="J4137" s="7"/>
      <c r="K4137" s="7"/>
    </row>
    <row r="4138" spans="2:11" x14ac:dyDescent="0.25">
      <c r="B4138" s="7"/>
      <c r="C4138" s="7"/>
      <c r="D4138" s="7"/>
      <c r="E4138" s="7"/>
      <c r="F4138" s="7"/>
      <c r="G4138" s="7"/>
      <c r="H4138" s="7"/>
      <c r="I4138" s="7"/>
      <c r="J4138" s="7"/>
      <c r="K4138" s="7"/>
    </row>
    <row r="4139" spans="2:11" x14ac:dyDescent="0.25">
      <c r="B4139" s="7"/>
      <c r="C4139" s="7"/>
      <c r="D4139" s="7"/>
      <c r="E4139" s="7"/>
      <c r="F4139" s="7"/>
      <c r="G4139" s="7"/>
      <c r="H4139" s="7"/>
      <c r="I4139" s="7"/>
      <c r="J4139" s="7"/>
      <c r="K4139" s="7"/>
    </row>
    <row r="4140" spans="2:11" x14ac:dyDescent="0.25">
      <c r="B4140" s="7"/>
      <c r="C4140" s="7"/>
      <c r="D4140" s="7"/>
      <c r="E4140" s="7"/>
      <c r="F4140" s="7"/>
      <c r="G4140" s="7"/>
      <c r="H4140" s="7"/>
      <c r="I4140" s="7"/>
      <c r="J4140" s="7"/>
      <c r="K4140" s="7"/>
    </row>
    <row r="4141" spans="2:11" x14ac:dyDescent="0.25">
      <c r="B4141" s="7"/>
      <c r="C4141" s="7"/>
      <c r="D4141" s="7"/>
      <c r="E4141" s="7"/>
      <c r="F4141" s="7"/>
      <c r="G4141" s="7"/>
      <c r="H4141" s="7"/>
      <c r="I4141" s="7"/>
      <c r="J4141" s="7"/>
      <c r="K4141" s="7"/>
    </row>
    <row r="4142" spans="2:11" x14ac:dyDescent="0.25">
      <c r="B4142" s="7"/>
      <c r="C4142" s="7"/>
      <c r="D4142" s="7"/>
      <c r="E4142" s="7"/>
      <c r="F4142" s="7"/>
      <c r="G4142" s="7"/>
      <c r="H4142" s="7"/>
      <c r="I4142" s="7"/>
      <c r="J4142" s="7"/>
      <c r="K4142" s="7"/>
    </row>
    <row r="4143" spans="2:11" x14ac:dyDescent="0.25">
      <c r="B4143" s="7"/>
      <c r="C4143" s="7"/>
      <c r="D4143" s="7"/>
      <c r="E4143" s="7"/>
      <c r="F4143" s="7"/>
      <c r="G4143" s="7"/>
      <c r="H4143" s="7"/>
      <c r="I4143" s="7"/>
      <c r="J4143" s="7"/>
      <c r="K4143" s="7"/>
    </row>
    <row r="4144" spans="2:11" x14ac:dyDescent="0.25">
      <c r="B4144" s="7"/>
      <c r="C4144" s="7"/>
      <c r="D4144" s="7"/>
      <c r="E4144" s="7"/>
      <c r="F4144" s="7"/>
      <c r="G4144" s="7"/>
      <c r="H4144" s="7"/>
      <c r="I4144" s="7"/>
      <c r="J4144" s="7"/>
      <c r="K4144" s="7"/>
    </row>
    <row r="4145" spans="2:11" x14ac:dyDescent="0.25">
      <c r="B4145" s="7"/>
      <c r="C4145" s="7"/>
      <c r="D4145" s="7"/>
      <c r="E4145" s="7"/>
      <c r="F4145" s="7"/>
      <c r="G4145" s="7"/>
      <c r="H4145" s="7"/>
      <c r="I4145" s="7"/>
      <c r="J4145" s="7"/>
      <c r="K4145" s="7"/>
    </row>
    <row r="4146" spans="2:11" x14ac:dyDescent="0.25">
      <c r="B4146" s="7"/>
      <c r="C4146" s="7"/>
      <c r="D4146" s="7"/>
      <c r="E4146" s="7"/>
      <c r="F4146" s="7"/>
      <c r="G4146" s="7"/>
      <c r="H4146" s="7"/>
      <c r="I4146" s="7"/>
      <c r="J4146" s="7"/>
      <c r="K4146" s="7"/>
    </row>
    <row r="4147" spans="2:11" x14ac:dyDescent="0.25">
      <c r="B4147" s="7"/>
      <c r="C4147" s="7"/>
      <c r="D4147" s="7"/>
      <c r="E4147" s="7"/>
      <c r="F4147" s="7"/>
      <c r="G4147" s="7"/>
      <c r="H4147" s="7"/>
      <c r="I4147" s="7"/>
      <c r="J4147" s="7"/>
      <c r="K4147" s="7"/>
    </row>
    <row r="4148" spans="2:11" x14ac:dyDescent="0.25">
      <c r="B4148" s="7"/>
      <c r="C4148" s="7"/>
      <c r="D4148" s="7"/>
      <c r="E4148" s="7"/>
      <c r="F4148" s="7"/>
      <c r="G4148" s="7"/>
      <c r="H4148" s="7"/>
      <c r="I4148" s="7"/>
      <c r="J4148" s="7"/>
      <c r="K4148" s="7"/>
    </row>
    <row r="4149" spans="2:11" x14ac:dyDescent="0.25">
      <c r="B4149" s="7"/>
      <c r="C4149" s="7"/>
      <c r="D4149" s="7"/>
      <c r="E4149" s="7"/>
      <c r="F4149" s="7"/>
      <c r="G4149" s="7"/>
      <c r="H4149" s="7"/>
      <c r="I4149" s="7"/>
      <c r="J4149" s="7"/>
      <c r="K4149" s="7"/>
    </row>
    <row r="4150" spans="2:11" x14ac:dyDescent="0.25">
      <c r="B4150" s="7"/>
      <c r="C4150" s="7"/>
      <c r="D4150" s="7"/>
      <c r="E4150" s="7"/>
      <c r="F4150" s="7"/>
      <c r="G4150" s="7"/>
      <c r="H4150" s="7"/>
      <c r="I4150" s="7"/>
      <c r="J4150" s="7"/>
      <c r="K4150" s="7"/>
    </row>
    <row r="4151" spans="2:11" x14ac:dyDescent="0.25">
      <c r="B4151" s="7"/>
      <c r="C4151" s="7"/>
      <c r="D4151" s="7"/>
      <c r="E4151" s="7"/>
      <c r="F4151" s="7"/>
      <c r="G4151" s="7"/>
      <c r="H4151" s="7"/>
      <c r="I4151" s="7"/>
      <c r="J4151" s="7"/>
      <c r="K4151" s="7"/>
    </row>
    <row r="4152" spans="2:11" x14ac:dyDescent="0.25">
      <c r="B4152" s="7"/>
      <c r="C4152" s="7"/>
      <c r="D4152" s="7"/>
      <c r="E4152" s="7"/>
      <c r="F4152" s="7"/>
      <c r="G4152" s="7"/>
      <c r="H4152" s="7"/>
      <c r="I4152" s="7"/>
      <c r="J4152" s="7"/>
      <c r="K4152" s="7"/>
    </row>
    <row r="4153" spans="2:11" x14ac:dyDescent="0.25">
      <c r="B4153" s="7"/>
      <c r="C4153" s="7"/>
      <c r="D4153" s="7"/>
      <c r="E4153" s="7"/>
      <c r="F4153" s="7"/>
      <c r="G4153" s="7"/>
      <c r="H4153" s="7"/>
      <c r="I4153" s="7"/>
      <c r="J4153" s="7"/>
      <c r="K4153" s="7"/>
    </row>
    <row r="4154" spans="2:11" x14ac:dyDescent="0.25">
      <c r="B4154" s="7"/>
      <c r="C4154" s="7"/>
      <c r="D4154" s="7"/>
      <c r="E4154" s="7"/>
      <c r="F4154" s="7"/>
      <c r="G4154" s="7"/>
      <c r="H4154" s="7"/>
      <c r="I4154" s="7"/>
      <c r="J4154" s="7"/>
      <c r="K4154" s="7"/>
    </row>
    <row r="4155" spans="2:11" x14ac:dyDescent="0.25">
      <c r="B4155" s="7"/>
      <c r="C4155" s="7"/>
      <c r="D4155" s="7"/>
      <c r="E4155" s="7"/>
      <c r="F4155" s="7"/>
      <c r="G4155" s="7"/>
      <c r="H4155" s="7"/>
      <c r="I4155" s="7"/>
      <c r="J4155" s="7"/>
      <c r="K4155" s="7"/>
    </row>
    <row r="4156" spans="2:11" x14ac:dyDescent="0.25">
      <c r="B4156" s="7"/>
      <c r="C4156" s="7"/>
      <c r="D4156" s="7"/>
      <c r="E4156" s="7"/>
      <c r="F4156" s="7"/>
      <c r="G4156" s="7"/>
      <c r="H4156" s="7"/>
      <c r="I4156" s="7"/>
      <c r="J4156" s="7"/>
      <c r="K4156" s="7"/>
    </row>
    <row r="4157" spans="2:11" x14ac:dyDescent="0.25">
      <c r="B4157" s="7"/>
      <c r="C4157" s="7"/>
      <c r="D4157" s="7"/>
      <c r="E4157" s="7"/>
      <c r="F4157" s="7"/>
      <c r="G4157" s="7"/>
      <c r="H4157" s="7"/>
      <c r="I4157" s="7"/>
      <c r="J4157" s="7"/>
      <c r="K4157" s="7"/>
    </row>
    <row r="4158" spans="2:11" x14ac:dyDescent="0.25">
      <c r="B4158" s="7"/>
      <c r="C4158" s="7"/>
      <c r="D4158" s="7"/>
      <c r="E4158" s="7"/>
      <c r="F4158" s="7"/>
      <c r="G4158" s="7"/>
      <c r="H4158" s="7"/>
      <c r="I4158" s="7"/>
      <c r="J4158" s="7"/>
      <c r="K4158" s="7"/>
    </row>
    <row r="4159" spans="2:11" x14ac:dyDescent="0.25">
      <c r="B4159" s="7"/>
      <c r="C4159" s="7"/>
      <c r="D4159" s="7"/>
      <c r="E4159" s="7"/>
      <c r="F4159" s="7"/>
      <c r="G4159" s="7"/>
      <c r="H4159" s="7"/>
      <c r="I4159" s="7"/>
      <c r="J4159" s="7"/>
      <c r="K4159" s="7"/>
    </row>
    <row r="4160" spans="2:11" x14ac:dyDescent="0.25">
      <c r="B4160" s="7"/>
      <c r="C4160" s="7"/>
      <c r="D4160" s="7"/>
      <c r="E4160" s="7"/>
      <c r="F4160" s="7"/>
      <c r="G4160" s="7"/>
      <c r="H4160" s="7"/>
      <c r="I4160" s="7"/>
      <c r="J4160" s="7"/>
      <c r="K4160" s="7"/>
    </row>
    <row r="4161" spans="2:11" x14ac:dyDescent="0.25">
      <c r="B4161" s="7"/>
      <c r="C4161" s="7"/>
      <c r="D4161" s="7"/>
      <c r="E4161" s="7"/>
      <c r="F4161" s="7"/>
      <c r="G4161" s="7"/>
      <c r="H4161" s="7"/>
      <c r="I4161" s="7"/>
      <c r="J4161" s="7"/>
      <c r="K4161" s="7"/>
    </row>
    <row r="4162" spans="2:11" x14ac:dyDescent="0.25">
      <c r="B4162" s="7"/>
      <c r="C4162" s="7"/>
      <c r="D4162" s="7"/>
      <c r="E4162" s="7"/>
      <c r="F4162" s="7"/>
      <c r="G4162" s="7"/>
      <c r="H4162" s="7"/>
      <c r="I4162" s="7"/>
      <c r="J4162" s="7"/>
      <c r="K4162" s="7"/>
    </row>
    <row r="4163" spans="2:11" x14ac:dyDescent="0.25">
      <c r="B4163" s="7"/>
      <c r="C4163" s="7"/>
      <c r="D4163" s="7"/>
      <c r="E4163" s="7"/>
      <c r="F4163" s="7"/>
      <c r="G4163" s="7"/>
      <c r="H4163" s="7"/>
      <c r="I4163" s="7"/>
      <c r="J4163" s="7"/>
      <c r="K4163" s="7"/>
    </row>
    <row r="4164" spans="2:11" x14ac:dyDescent="0.25">
      <c r="B4164" s="7"/>
      <c r="C4164" s="7"/>
      <c r="D4164" s="7"/>
      <c r="E4164" s="7"/>
      <c r="F4164" s="7"/>
      <c r="G4164" s="7"/>
      <c r="H4164" s="7"/>
      <c r="I4164" s="7"/>
      <c r="J4164" s="7"/>
      <c r="K4164" s="7"/>
    </row>
    <row r="4165" spans="2:11" x14ac:dyDescent="0.25">
      <c r="B4165" s="7"/>
      <c r="C4165" s="7"/>
      <c r="D4165" s="7"/>
      <c r="E4165" s="7"/>
      <c r="F4165" s="7"/>
      <c r="G4165" s="7"/>
      <c r="H4165" s="7"/>
      <c r="I4165" s="7"/>
      <c r="J4165" s="7"/>
      <c r="K4165" s="7"/>
    </row>
    <row r="4166" spans="2:11" x14ac:dyDescent="0.25">
      <c r="B4166" s="7"/>
      <c r="C4166" s="7"/>
      <c r="D4166" s="7"/>
      <c r="E4166" s="7"/>
      <c r="F4166" s="7"/>
      <c r="G4166" s="7"/>
      <c r="H4166" s="7"/>
      <c r="I4166" s="7"/>
      <c r="J4166" s="7"/>
      <c r="K4166" s="7"/>
    </row>
    <row r="4167" spans="2:11" x14ac:dyDescent="0.25">
      <c r="B4167" s="7"/>
      <c r="C4167" s="7"/>
      <c r="D4167" s="7"/>
      <c r="E4167" s="7"/>
      <c r="F4167" s="7"/>
      <c r="G4167" s="7"/>
      <c r="H4167" s="7"/>
      <c r="I4167" s="7"/>
      <c r="J4167" s="7"/>
      <c r="K4167" s="7"/>
    </row>
    <row r="4168" spans="2:11" x14ac:dyDescent="0.25">
      <c r="B4168" s="7"/>
      <c r="C4168" s="7"/>
      <c r="D4168" s="7"/>
      <c r="E4168" s="7"/>
      <c r="F4168" s="7"/>
      <c r="G4168" s="7"/>
      <c r="H4168" s="7"/>
      <c r="I4168" s="7"/>
      <c r="J4168" s="7"/>
      <c r="K4168" s="7"/>
    </row>
    <row r="4169" spans="2:11" x14ac:dyDescent="0.25">
      <c r="B4169" s="7"/>
      <c r="C4169" s="7"/>
      <c r="D4169" s="7"/>
      <c r="E4169" s="7"/>
      <c r="F4169" s="7"/>
      <c r="G4169" s="7"/>
      <c r="H4169" s="7"/>
      <c r="I4169" s="7"/>
      <c r="J4169" s="7"/>
      <c r="K4169" s="7"/>
    </row>
    <row r="4170" spans="2:11" x14ac:dyDescent="0.25">
      <c r="B4170" s="7"/>
      <c r="C4170" s="7"/>
      <c r="D4170" s="7"/>
      <c r="E4170" s="7"/>
      <c r="F4170" s="7"/>
      <c r="G4170" s="7"/>
      <c r="H4170" s="7"/>
      <c r="I4170" s="7"/>
      <c r="J4170" s="7"/>
      <c r="K4170" s="7"/>
    </row>
    <row r="4171" spans="2:11" x14ac:dyDescent="0.25">
      <c r="B4171" s="7"/>
      <c r="C4171" s="7"/>
      <c r="D4171" s="7"/>
      <c r="E4171" s="7"/>
      <c r="F4171" s="7"/>
      <c r="G4171" s="7"/>
      <c r="H4171" s="7"/>
      <c r="I4171" s="7"/>
      <c r="J4171" s="7"/>
      <c r="K4171" s="7"/>
    </row>
    <row r="4172" spans="2:11" x14ac:dyDescent="0.25">
      <c r="B4172" s="7"/>
      <c r="C4172" s="7"/>
      <c r="D4172" s="7"/>
      <c r="E4172" s="7"/>
      <c r="F4172" s="7"/>
      <c r="G4172" s="7"/>
      <c r="H4172" s="7"/>
      <c r="I4172" s="7"/>
      <c r="J4172" s="7"/>
      <c r="K4172" s="7"/>
    </row>
    <row r="4173" spans="2:11" x14ac:dyDescent="0.25">
      <c r="B4173" s="7"/>
      <c r="C4173" s="7"/>
      <c r="D4173" s="7"/>
      <c r="E4173" s="7"/>
      <c r="F4173" s="7"/>
      <c r="G4173" s="7"/>
      <c r="H4173" s="7"/>
      <c r="I4173" s="7"/>
      <c r="J4173" s="7"/>
      <c r="K4173" s="7"/>
    </row>
    <row r="4174" spans="2:11" x14ac:dyDescent="0.25">
      <c r="B4174" s="7"/>
      <c r="C4174" s="7"/>
      <c r="D4174" s="7"/>
      <c r="E4174" s="7"/>
      <c r="F4174" s="7"/>
      <c r="G4174" s="7"/>
      <c r="H4174" s="7"/>
      <c r="I4174" s="7"/>
      <c r="J4174" s="7"/>
      <c r="K4174" s="7"/>
    </row>
    <row r="4175" spans="2:11" x14ac:dyDescent="0.25">
      <c r="B4175" s="7"/>
      <c r="C4175" s="7"/>
      <c r="D4175" s="7"/>
      <c r="E4175" s="7"/>
      <c r="F4175" s="7"/>
      <c r="G4175" s="7"/>
      <c r="H4175" s="7"/>
      <c r="I4175" s="7"/>
      <c r="J4175" s="7"/>
      <c r="K4175" s="7"/>
    </row>
    <row r="4176" spans="2:11" x14ac:dyDescent="0.25">
      <c r="B4176" s="7"/>
      <c r="C4176" s="7"/>
      <c r="D4176" s="7"/>
      <c r="E4176" s="7"/>
      <c r="F4176" s="7"/>
      <c r="G4176" s="7"/>
      <c r="H4176" s="7"/>
      <c r="I4176" s="7"/>
      <c r="J4176" s="7"/>
      <c r="K4176" s="7"/>
    </row>
    <row r="4177" spans="2:11" x14ac:dyDescent="0.25">
      <c r="B4177" s="7"/>
      <c r="C4177" s="7"/>
      <c r="D4177" s="7"/>
      <c r="E4177" s="7"/>
      <c r="F4177" s="7"/>
      <c r="G4177" s="7"/>
      <c r="H4177" s="7"/>
      <c r="I4177" s="7"/>
      <c r="J4177" s="7"/>
      <c r="K4177" s="7"/>
    </row>
    <row r="4178" spans="2:11" x14ac:dyDescent="0.25">
      <c r="B4178" s="7"/>
      <c r="C4178" s="7"/>
      <c r="D4178" s="7"/>
      <c r="E4178" s="7"/>
      <c r="F4178" s="7"/>
      <c r="G4178" s="7"/>
      <c r="H4178" s="7"/>
      <c r="I4178" s="7"/>
      <c r="J4178" s="7"/>
      <c r="K4178" s="7"/>
    </row>
    <row r="4179" spans="2:11" x14ac:dyDescent="0.25">
      <c r="B4179" s="7"/>
      <c r="C4179" s="7"/>
      <c r="D4179" s="7"/>
      <c r="E4179" s="7"/>
      <c r="F4179" s="7"/>
      <c r="G4179" s="7"/>
      <c r="H4179" s="7"/>
      <c r="I4179" s="7"/>
      <c r="J4179" s="7"/>
      <c r="K4179" s="7"/>
    </row>
    <row r="4180" spans="2:11" x14ac:dyDescent="0.25">
      <c r="B4180" s="7"/>
      <c r="C4180" s="7"/>
      <c r="D4180" s="7"/>
      <c r="E4180" s="7"/>
      <c r="F4180" s="7"/>
      <c r="G4180" s="7"/>
      <c r="H4180" s="7"/>
      <c r="I4180" s="7"/>
      <c r="J4180" s="7"/>
      <c r="K4180" s="7"/>
    </row>
    <row r="4181" spans="2:11" x14ac:dyDescent="0.25">
      <c r="B4181" s="7"/>
      <c r="C4181" s="7"/>
      <c r="D4181" s="7"/>
      <c r="E4181" s="7"/>
      <c r="F4181" s="7"/>
      <c r="G4181" s="7"/>
      <c r="H4181" s="7"/>
      <c r="I4181" s="7"/>
      <c r="J4181" s="7"/>
      <c r="K4181" s="7"/>
    </row>
    <row r="4182" spans="2:11" x14ac:dyDescent="0.25">
      <c r="B4182" s="7"/>
      <c r="C4182" s="7"/>
      <c r="D4182" s="7"/>
      <c r="E4182" s="7"/>
      <c r="F4182" s="7"/>
      <c r="G4182" s="7"/>
      <c r="H4182" s="7"/>
      <c r="I4182" s="7"/>
      <c r="J4182" s="7"/>
      <c r="K4182" s="7"/>
    </row>
    <row r="4183" spans="2:11" x14ac:dyDescent="0.25">
      <c r="B4183" s="7"/>
      <c r="C4183" s="7"/>
      <c r="D4183" s="7"/>
      <c r="E4183" s="7"/>
      <c r="F4183" s="7"/>
      <c r="G4183" s="7"/>
      <c r="H4183" s="7"/>
      <c r="I4183" s="7"/>
      <c r="J4183" s="7"/>
      <c r="K4183" s="7"/>
    </row>
    <row r="4184" spans="2:11" x14ac:dyDescent="0.25">
      <c r="B4184" s="7"/>
      <c r="C4184" s="7"/>
      <c r="D4184" s="7"/>
      <c r="E4184" s="7"/>
      <c r="F4184" s="7"/>
      <c r="G4184" s="7"/>
      <c r="H4184" s="7"/>
      <c r="I4184" s="7"/>
      <c r="J4184" s="7"/>
      <c r="K4184" s="7"/>
    </row>
    <row r="4185" spans="2:11" x14ac:dyDescent="0.25">
      <c r="B4185" s="7"/>
      <c r="C4185" s="7"/>
      <c r="D4185" s="7"/>
      <c r="E4185" s="7"/>
      <c r="F4185" s="7"/>
      <c r="G4185" s="7"/>
      <c r="H4185" s="7"/>
      <c r="I4185" s="7"/>
      <c r="J4185" s="7"/>
      <c r="K4185" s="7"/>
    </row>
    <row r="4186" spans="2:11" x14ac:dyDescent="0.25">
      <c r="B4186" s="7"/>
      <c r="C4186" s="7"/>
      <c r="D4186" s="7"/>
      <c r="E4186" s="7"/>
      <c r="F4186" s="7"/>
      <c r="G4186" s="7"/>
      <c r="H4186" s="7"/>
      <c r="I4186" s="7"/>
      <c r="J4186" s="7"/>
      <c r="K4186" s="7"/>
    </row>
    <row r="4187" spans="2:11" x14ac:dyDescent="0.25">
      <c r="B4187" s="7"/>
      <c r="C4187" s="7"/>
      <c r="D4187" s="7"/>
      <c r="E4187" s="7"/>
      <c r="F4187" s="7"/>
      <c r="G4187" s="7"/>
      <c r="H4187" s="7"/>
      <c r="I4187" s="7"/>
      <c r="J4187" s="7"/>
      <c r="K4187" s="7"/>
    </row>
    <row r="4188" spans="2:11" x14ac:dyDescent="0.25">
      <c r="B4188" s="7"/>
      <c r="C4188" s="7"/>
      <c r="D4188" s="7"/>
      <c r="E4188" s="7"/>
      <c r="F4188" s="7"/>
      <c r="G4188" s="7"/>
      <c r="H4188" s="7"/>
      <c r="I4188" s="7"/>
      <c r="J4188" s="7"/>
      <c r="K4188" s="7"/>
    </row>
    <row r="4189" spans="2:11" x14ac:dyDescent="0.25">
      <c r="B4189" s="7"/>
      <c r="C4189" s="7"/>
      <c r="D4189" s="7"/>
      <c r="E4189" s="7"/>
      <c r="F4189" s="7"/>
      <c r="G4189" s="7"/>
      <c r="H4189" s="7"/>
      <c r="I4189" s="7"/>
      <c r="J4189" s="7"/>
      <c r="K4189" s="7"/>
    </row>
    <row r="4190" spans="2:11" x14ac:dyDescent="0.25">
      <c r="B4190" s="7"/>
      <c r="C4190" s="7"/>
      <c r="D4190" s="7"/>
      <c r="E4190" s="7"/>
      <c r="F4190" s="7"/>
      <c r="G4190" s="7"/>
      <c r="H4190" s="7"/>
      <c r="I4190" s="7"/>
      <c r="J4190" s="7"/>
      <c r="K4190" s="7"/>
    </row>
    <row r="4191" spans="2:11" x14ac:dyDescent="0.25">
      <c r="B4191" s="7"/>
      <c r="C4191" s="7"/>
      <c r="D4191" s="7"/>
      <c r="E4191" s="7"/>
      <c r="F4191" s="7"/>
      <c r="G4191" s="7"/>
      <c r="H4191" s="7"/>
      <c r="I4191" s="7"/>
      <c r="J4191" s="7"/>
      <c r="K4191" s="7"/>
    </row>
    <row r="4192" spans="2:11" x14ac:dyDescent="0.25">
      <c r="B4192" s="7"/>
      <c r="C4192" s="7"/>
      <c r="D4192" s="7"/>
      <c r="E4192" s="7"/>
      <c r="F4192" s="7"/>
      <c r="G4192" s="7"/>
      <c r="H4192" s="7"/>
      <c r="I4192" s="7"/>
      <c r="J4192" s="7"/>
      <c r="K4192" s="7"/>
    </row>
    <row r="4193" spans="2:11" x14ac:dyDescent="0.25">
      <c r="B4193" s="7"/>
      <c r="C4193" s="7"/>
      <c r="D4193" s="7"/>
      <c r="E4193" s="7"/>
      <c r="F4193" s="7"/>
      <c r="G4193" s="7"/>
      <c r="H4193" s="7"/>
      <c r="I4193" s="7"/>
      <c r="J4193" s="7"/>
      <c r="K4193" s="7"/>
    </row>
    <row r="4194" spans="2:11" x14ac:dyDescent="0.25">
      <c r="B4194" s="7"/>
      <c r="C4194" s="7"/>
      <c r="D4194" s="7"/>
      <c r="E4194" s="7"/>
      <c r="F4194" s="7"/>
      <c r="G4194" s="7"/>
      <c r="H4194" s="7"/>
      <c r="I4194" s="7"/>
      <c r="J4194" s="7"/>
      <c r="K4194" s="7"/>
    </row>
    <row r="4195" spans="2:11" x14ac:dyDescent="0.25">
      <c r="B4195" s="7"/>
      <c r="C4195" s="7"/>
      <c r="D4195" s="7"/>
      <c r="E4195" s="7"/>
      <c r="F4195" s="7"/>
      <c r="G4195" s="7"/>
      <c r="H4195" s="7"/>
      <c r="I4195" s="7"/>
      <c r="J4195" s="7"/>
      <c r="K4195" s="7"/>
    </row>
    <row r="4196" spans="2:11" x14ac:dyDescent="0.25">
      <c r="B4196" s="7"/>
      <c r="C4196" s="7"/>
      <c r="D4196" s="7"/>
      <c r="E4196" s="7"/>
      <c r="F4196" s="7"/>
      <c r="G4196" s="7"/>
      <c r="H4196" s="7"/>
      <c r="I4196" s="7"/>
      <c r="J4196" s="7"/>
      <c r="K4196" s="7"/>
    </row>
    <row r="4197" spans="2:11" x14ac:dyDescent="0.25">
      <c r="B4197" s="7"/>
      <c r="C4197" s="7"/>
      <c r="D4197" s="7"/>
      <c r="E4197" s="7"/>
      <c r="F4197" s="7"/>
      <c r="G4197" s="7"/>
      <c r="H4197" s="7"/>
      <c r="I4197" s="7"/>
      <c r="J4197" s="7"/>
      <c r="K4197" s="7"/>
    </row>
    <row r="4198" spans="2:11" x14ac:dyDescent="0.25">
      <c r="B4198" s="7"/>
      <c r="C4198" s="7"/>
      <c r="D4198" s="7"/>
      <c r="E4198" s="7"/>
      <c r="F4198" s="7"/>
      <c r="G4198" s="7"/>
      <c r="H4198" s="7"/>
      <c r="I4198" s="7"/>
      <c r="J4198" s="7"/>
      <c r="K4198" s="7"/>
    </row>
    <row r="4199" spans="2:11" x14ac:dyDescent="0.25">
      <c r="B4199" s="7"/>
      <c r="C4199" s="7"/>
      <c r="D4199" s="7"/>
      <c r="E4199" s="7"/>
      <c r="F4199" s="7"/>
      <c r="G4199" s="7"/>
      <c r="H4199" s="7"/>
      <c r="I4199" s="7"/>
      <c r="J4199" s="7"/>
      <c r="K4199" s="7"/>
    </row>
    <row r="4200" spans="2:11" x14ac:dyDescent="0.25">
      <c r="B4200" s="7"/>
      <c r="C4200" s="7"/>
      <c r="D4200" s="7"/>
      <c r="E4200" s="7"/>
      <c r="F4200" s="7"/>
      <c r="G4200" s="7"/>
      <c r="H4200" s="7"/>
      <c r="I4200" s="7"/>
      <c r="J4200" s="7"/>
      <c r="K4200" s="7"/>
    </row>
    <row r="4201" spans="2:11" x14ac:dyDescent="0.25">
      <c r="B4201" s="7"/>
      <c r="C4201" s="7"/>
      <c r="D4201" s="7"/>
      <c r="E4201" s="7"/>
      <c r="F4201" s="7"/>
      <c r="G4201" s="7"/>
      <c r="H4201" s="7"/>
      <c r="I4201" s="7"/>
      <c r="J4201" s="7"/>
      <c r="K4201" s="7"/>
    </row>
    <row r="4202" spans="2:11" x14ac:dyDescent="0.25">
      <c r="B4202" s="7"/>
      <c r="C4202" s="7"/>
      <c r="D4202" s="7"/>
      <c r="E4202" s="7"/>
      <c r="F4202" s="7"/>
      <c r="G4202" s="7"/>
      <c r="H4202" s="7"/>
      <c r="I4202" s="7"/>
      <c r="J4202" s="7"/>
      <c r="K4202" s="7"/>
    </row>
    <row r="4203" spans="2:11" x14ac:dyDescent="0.25">
      <c r="B4203" s="7"/>
      <c r="C4203" s="7"/>
      <c r="D4203" s="7"/>
      <c r="E4203" s="7"/>
      <c r="F4203" s="7"/>
      <c r="G4203" s="7"/>
      <c r="H4203" s="7"/>
      <c r="I4203" s="7"/>
      <c r="J4203" s="7"/>
      <c r="K4203" s="7"/>
    </row>
    <row r="4204" spans="2:11" x14ac:dyDescent="0.25">
      <c r="B4204" s="7"/>
      <c r="C4204" s="7"/>
      <c r="D4204" s="7"/>
      <c r="E4204" s="7"/>
      <c r="F4204" s="7"/>
      <c r="G4204" s="7"/>
      <c r="H4204" s="7"/>
      <c r="I4204" s="7"/>
      <c r="J4204" s="7"/>
      <c r="K4204" s="7"/>
    </row>
    <row r="4205" spans="2:11" x14ac:dyDescent="0.25">
      <c r="B4205" s="7"/>
      <c r="C4205" s="7"/>
      <c r="D4205" s="7"/>
      <c r="E4205" s="7"/>
      <c r="F4205" s="7"/>
      <c r="G4205" s="7"/>
      <c r="H4205" s="7"/>
      <c r="I4205" s="7"/>
      <c r="J4205" s="7"/>
      <c r="K4205" s="7"/>
    </row>
    <row r="4206" spans="2:11" x14ac:dyDescent="0.25">
      <c r="B4206" s="7"/>
      <c r="C4206" s="7"/>
      <c r="D4206" s="7"/>
      <c r="E4206" s="7"/>
      <c r="F4206" s="7"/>
      <c r="G4206" s="7"/>
      <c r="H4206" s="7"/>
      <c r="I4206" s="7"/>
      <c r="J4206" s="7"/>
      <c r="K4206" s="7"/>
    </row>
    <row r="4207" spans="2:11" x14ac:dyDescent="0.25">
      <c r="B4207" s="7"/>
      <c r="C4207" s="7"/>
      <c r="D4207" s="7"/>
      <c r="E4207" s="7"/>
      <c r="F4207" s="7"/>
      <c r="G4207" s="7"/>
      <c r="H4207" s="7"/>
      <c r="I4207" s="7"/>
      <c r="J4207" s="7"/>
      <c r="K4207" s="7"/>
    </row>
    <row r="4208" spans="2:11" x14ac:dyDescent="0.25">
      <c r="B4208" s="7"/>
      <c r="C4208" s="7"/>
      <c r="D4208" s="7"/>
      <c r="E4208" s="7"/>
      <c r="F4208" s="7"/>
      <c r="G4208" s="7"/>
      <c r="H4208" s="7"/>
      <c r="I4208" s="7"/>
      <c r="J4208" s="7"/>
      <c r="K4208" s="7"/>
    </row>
    <row r="4209" spans="2:11" x14ac:dyDescent="0.25">
      <c r="B4209" s="7"/>
      <c r="C4209" s="7"/>
      <c r="D4209" s="7"/>
      <c r="E4209" s="7"/>
      <c r="F4209" s="7"/>
      <c r="G4209" s="7"/>
      <c r="H4209" s="7"/>
      <c r="I4209" s="7"/>
      <c r="J4209" s="7"/>
      <c r="K4209" s="7"/>
    </row>
    <row r="4210" spans="2:11" x14ac:dyDescent="0.25">
      <c r="B4210" s="7"/>
      <c r="C4210" s="7"/>
      <c r="D4210" s="7"/>
      <c r="E4210" s="7"/>
      <c r="F4210" s="7"/>
      <c r="G4210" s="7"/>
      <c r="H4210" s="7"/>
      <c r="I4210" s="7"/>
      <c r="J4210" s="7"/>
      <c r="K4210" s="7"/>
    </row>
    <row r="4211" spans="2:11" x14ac:dyDescent="0.25">
      <c r="B4211" s="7"/>
      <c r="C4211" s="7"/>
      <c r="D4211" s="7"/>
      <c r="E4211" s="7"/>
      <c r="F4211" s="7"/>
      <c r="G4211" s="7"/>
      <c r="H4211" s="7"/>
      <c r="I4211" s="7"/>
      <c r="J4211" s="7"/>
      <c r="K4211" s="7"/>
    </row>
    <row r="4212" spans="2:11" x14ac:dyDescent="0.25">
      <c r="B4212" s="7"/>
      <c r="C4212" s="7"/>
      <c r="D4212" s="7"/>
      <c r="E4212" s="7"/>
      <c r="F4212" s="7"/>
      <c r="G4212" s="7"/>
      <c r="H4212" s="7"/>
      <c r="I4212" s="7"/>
      <c r="J4212" s="7"/>
      <c r="K4212" s="7"/>
    </row>
    <row r="4213" spans="2:11" x14ac:dyDescent="0.25">
      <c r="B4213" s="7"/>
      <c r="C4213" s="7"/>
      <c r="D4213" s="7"/>
      <c r="E4213" s="7"/>
      <c r="F4213" s="7"/>
      <c r="G4213" s="7"/>
      <c r="H4213" s="7"/>
      <c r="I4213" s="7"/>
      <c r="J4213" s="7"/>
      <c r="K4213" s="7"/>
    </row>
    <row r="4214" spans="2:11" x14ac:dyDescent="0.25">
      <c r="B4214" s="7"/>
      <c r="C4214" s="7"/>
      <c r="D4214" s="7"/>
      <c r="E4214" s="7"/>
      <c r="F4214" s="7"/>
      <c r="G4214" s="7"/>
      <c r="H4214" s="7"/>
      <c r="I4214" s="7"/>
      <c r="J4214" s="7"/>
      <c r="K4214" s="7"/>
    </row>
    <row r="4215" spans="2:11" x14ac:dyDescent="0.25">
      <c r="B4215" s="7"/>
      <c r="C4215" s="7"/>
      <c r="D4215" s="7"/>
      <c r="E4215" s="7"/>
      <c r="F4215" s="7"/>
      <c r="G4215" s="7"/>
      <c r="H4215" s="7"/>
      <c r="I4215" s="7"/>
      <c r="J4215" s="7"/>
      <c r="K4215" s="7"/>
    </row>
    <row r="4216" spans="2:11" x14ac:dyDescent="0.25">
      <c r="B4216" s="7"/>
      <c r="C4216" s="7"/>
      <c r="D4216" s="7"/>
      <c r="E4216" s="7"/>
      <c r="F4216" s="7"/>
      <c r="G4216" s="7"/>
      <c r="H4216" s="7"/>
      <c r="I4216" s="7"/>
      <c r="J4216" s="7"/>
      <c r="K4216" s="7"/>
    </row>
    <row r="4217" spans="2:11" x14ac:dyDescent="0.25">
      <c r="B4217" s="7"/>
      <c r="C4217" s="7"/>
      <c r="D4217" s="7"/>
      <c r="E4217" s="7"/>
      <c r="F4217" s="7"/>
      <c r="G4217" s="7"/>
      <c r="H4217" s="7"/>
      <c r="I4217" s="7"/>
      <c r="J4217" s="7"/>
      <c r="K4217" s="7"/>
    </row>
    <row r="4218" spans="2:11" x14ac:dyDescent="0.25">
      <c r="B4218" s="7"/>
      <c r="C4218" s="7"/>
      <c r="D4218" s="7"/>
      <c r="E4218" s="7"/>
      <c r="F4218" s="7"/>
      <c r="G4218" s="7"/>
      <c r="H4218" s="7"/>
      <c r="I4218" s="7"/>
      <c r="J4218" s="7"/>
      <c r="K4218" s="7"/>
    </row>
    <row r="4219" spans="2:11" x14ac:dyDescent="0.25">
      <c r="B4219" s="7"/>
      <c r="C4219" s="7"/>
      <c r="D4219" s="7"/>
      <c r="E4219" s="7"/>
      <c r="F4219" s="7"/>
      <c r="G4219" s="7"/>
      <c r="H4219" s="7"/>
      <c r="I4219" s="7"/>
      <c r="J4219" s="7"/>
      <c r="K4219" s="7"/>
    </row>
    <row r="4220" spans="2:11" x14ac:dyDescent="0.25">
      <c r="B4220" s="7"/>
      <c r="C4220" s="7"/>
      <c r="D4220" s="7"/>
      <c r="E4220" s="7"/>
      <c r="F4220" s="7"/>
      <c r="G4220" s="7"/>
      <c r="H4220" s="7"/>
      <c r="I4220" s="7"/>
      <c r="J4220" s="7"/>
      <c r="K4220" s="7"/>
    </row>
    <row r="4221" spans="2:11" x14ac:dyDescent="0.25">
      <c r="B4221" s="7"/>
      <c r="C4221" s="7"/>
      <c r="D4221" s="7"/>
      <c r="E4221" s="7"/>
      <c r="F4221" s="7"/>
      <c r="G4221" s="7"/>
      <c r="H4221" s="7"/>
      <c r="I4221" s="7"/>
      <c r="J4221" s="7"/>
      <c r="K4221" s="7"/>
    </row>
    <row r="4222" spans="2:11" x14ac:dyDescent="0.25">
      <c r="B4222" s="7"/>
      <c r="C4222" s="7"/>
      <c r="D4222" s="7"/>
      <c r="E4222" s="7"/>
      <c r="F4222" s="7"/>
      <c r="G4222" s="7"/>
      <c r="H4222" s="7"/>
      <c r="I4222" s="7"/>
      <c r="J4222" s="7"/>
      <c r="K4222" s="7"/>
    </row>
    <row r="4223" spans="2:11" x14ac:dyDescent="0.25">
      <c r="B4223" s="7"/>
      <c r="C4223" s="7"/>
      <c r="D4223" s="7"/>
      <c r="E4223" s="7"/>
      <c r="F4223" s="7"/>
      <c r="G4223" s="7"/>
      <c r="H4223" s="7"/>
      <c r="I4223" s="7"/>
      <c r="J4223" s="7"/>
      <c r="K4223" s="7"/>
    </row>
    <row r="4224" spans="2:11" x14ac:dyDescent="0.25">
      <c r="B4224" s="7"/>
      <c r="C4224" s="7"/>
      <c r="D4224" s="7"/>
      <c r="E4224" s="7"/>
      <c r="F4224" s="7"/>
      <c r="G4224" s="7"/>
      <c r="H4224" s="7"/>
      <c r="I4224" s="7"/>
      <c r="J4224" s="7"/>
      <c r="K4224" s="7"/>
    </row>
    <row r="4225" spans="2:11" x14ac:dyDescent="0.25">
      <c r="B4225" s="7"/>
      <c r="C4225" s="7"/>
      <c r="D4225" s="7"/>
      <c r="E4225" s="7"/>
      <c r="F4225" s="7"/>
      <c r="G4225" s="7"/>
      <c r="H4225" s="7"/>
      <c r="I4225" s="7"/>
      <c r="J4225" s="7"/>
      <c r="K4225" s="7"/>
    </row>
    <row r="4226" spans="2:11" x14ac:dyDescent="0.25">
      <c r="B4226" s="7"/>
      <c r="C4226" s="7"/>
      <c r="D4226" s="7"/>
      <c r="E4226" s="7"/>
      <c r="F4226" s="7"/>
      <c r="G4226" s="7"/>
      <c r="H4226" s="7"/>
      <c r="I4226" s="7"/>
      <c r="J4226" s="7"/>
      <c r="K4226" s="7"/>
    </row>
    <row r="4227" spans="2:11" x14ac:dyDescent="0.25">
      <c r="B4227" s="7"/>
      <c r="C4227" s="7"/>
      <c r="D4227" s="7"/>
      <c r="E4227" s="7"/>
      <c r="F4227" s="7"/>
      <c r="G4227" s="7"/>
      <c r="H4227" s="7"/>
      <c r="I4227" s="7"/>
      <c r="J4227" s="7"/>
      <c r="K4227" s="7"/>
    </row>
    <row r="4228" spans="2:11" x14ac:dyDescent="0.25">
      <c r="B4228" s="7"/>
      <c r="C4228" s="7"/>
      <c r="D4228" s="7"/>
      <c r="E4228" s="7"/>
      <c r="F4228" s="7"/>
      <c r="G4228" s="7"/>
      <c r="H4228" s="7"/>
      <c r="I4228" s="7"/>
      <c r="J4228" s="7"/>
      <c r="K4228" s="7"/>
    </row>
    <row r="4229" spans="2:11" x14ac:dyDescent="0.25">
      <c r="B4229" s="7"/>
      <c r="C4229" s="7"/>
      <c r="D4229" s="7"/>
      <c r="E4229" s="7"/>
      <c r="F4229" s="7"/>
      <c r="G4229" s="7"/>
      <c r="H4229" s="7"/>
      <c r="I4229" s="7"/>
      <c r="J4229" s="7"/>
      <c r="K4229" s="7"/>
    </row>
    <row r="4230" spans="2:11" x14ac:dyDescent="0.25">
      <c r="B4230" s="7"/>
      <c r="C4230" s="7"/>
      <c r="D4230" s="7"/>
      <c r="E4230" s="7"/>
      <c r="F4230" s="7"/>
      <c r="G4230" s="7"/>
      <c r="H4230" s="7"/>
      <c r="I4230" s="7"/>
      <c r="J4230" s="7"/>
      <c r="K4230" s="7"/>
    </row>
    <row r="4231" spans="2:11" x14ac:dyDescent="0.25">
      <c r="B4231" s="7"/>
      <c r="C4231" s="7"/>
      <c r="D4231" s="7"/>
      <c r="E4231" s="7"/>
      <c r="F4231" s="7"/>
      <c r="G4231" s="7"/>
      <c r="H4231" s="7"/>
      <c r="I4231" s="7"/>
      <c r="J4231" s="7"/>
      <c r="K4231" s="7"/>
    </row>
    <row r="4232" spans="2:11" x14ac:dyDescent="0.25">
      <c r="B4232" s="7"/>
      <c r="C4232" s="7"/>
      <c r="D4232" s="7"/>
      <c r="E4232" s="7"/>
      <c r="F4232" s="7"/>
      <c r="G4232" s="7"/>
      <c r="H4232" s="7"/>
      <c r="I4232" s="7"/>
      <c r="J4232" s="7"/>
      <c r="K4232" s="7"/>
    </row>
    <row r="4233" spans="2:11" x14ac:dyDescent="0.25">
      <c r="B4233" s="7"/>
      <c r="C4233" s="7"/>
      <c r="D4233" s="7"/>
      <c r="E4233" s="7"/>
      <c r="F4233" s="7"/>
      <c r="G4233" s="7"/>
      <c r="H4233" s="7"/>
      <c r="I4233" s="7"/>
      <c r="J4233" s="7"/>
      <c r="K4233" s="7"/>
    </row>
    <row r="4234" spans="2:11" x14ac:dyDescent="0.25">
      <c r="B4234" s="7"/>
      <c r="C4234" s="7"/>
      <c r="D4234" s="7"/>
      <c r="E4234" s="7"/>
      <c r="F4234" s="7"/>
      <c r="G4234" s="7"/>
      <c r="H4234" s="7"/>
      <c r="I4234" s="7"/>
      <c r="J4234" s="7"/>
      <c r="K4234" s="7"/>
    </row>
    <row r="4235" spans="2:11" x14ac:dyDescent="0.25">
      <c r="B4235" s="7"/>
      <c r="C4235" s="7"/>
      <c r="D4235" s="7"/>
      <c r="E4235" s="7"/>
      <c r="F4235" s="7"/>
      <c r="G4235" s="7"/>
      <c r="H4235" s="7"/>
      <c r="I4235" s="7"/>
      <c r="J4235" s="7"/>
      <c r="K4235" s="7"/>
    </row>
    <row r="4236" spans="2:11" x14ac:dyDescent="0.25">
      <c r="B4236" s="7"/>
      <c r="C4236" s="7"/>
      <c r="D4236" s="7"/>
      <c r="E4236" s="7"/>
      <c r="F4236" s="7"/>
      <c r="G4236" s="7"/>
      <c r="H4236" s="7"/>
      <c r="I4236" s="7"/>
      <c r="J4236" s="7"/>
      <c r="K4236" s="7"/>
    </row>
    <row r="4237" spans="2:11" x14ac:dyDescent="0.25">
      <c r="B4237" s="7"/>
      <c r="C4237" s="7"/>
      <c r="D4237" s="7"/>
      <c r="E4237" s="7"/>
      <c r="F4237" s="7"/>
      <c r="G4237" s="7"/>
      <c r="H4237" s="7"/>
      <c r="I4237" s="7"/>
      <c r="J4237" s="7"/>
      <c r="K4237" s="7"/>
    </row>
    <row r="4238" spans="2:11" x14ac:dyDescent="0.25">
      <c r="B4238" s="7"/>
      <c r="C4238" s="7"/>
      <c r="D4238" s="7"/>
      <c r="E4238" s="7"/>
      <c r="F4238" s="7"/>
      <c r="G4238" s="7"/>
      <c r="H4238" s="7"/>
      <c r="I4238" s="7"/>
      <c r="J4238" s="7"/>
      <c r="K4238" s="7"/>
    </row>
    <row r="4239" spans="2:11" x14ac:dyDescent="0.25">
      <c r="B4239" s="7"/>
      <c r="C4239" s="7"/>
      <c r="D4239" s="7"/>
      <c r="E4239" s="7"/>
      <c r="F4239" s="7"/>
      <c r="G4239" s="7"/>
      <c r="H4239" s="7"/>
      <c r="I4239" s="7"/>
      <c r="J4239" s="7"/>
      <c r="K4239" s="7"/>
    </row>
    <row r="4240" spans="2:11" x14ac:dyDescent="0.25">
      <c r="B4240" s="7"/>
      <c r="C4240" s="7"/>
      <c r="D4240" s="7"/>
      <c r="E4240" s="7"/>
      <c r="F4240" s="7"/>
      <c r="G4240" s="7"/>
      <c r="H4240" s="7"/>
      <c r="I4240" s="7"/>
      <c r="J4240" s="7"/>
      <c r="K4240" s="7"/>
    </row>
    <row r="4241" spans="2:11" x14ac:dyDescent="0.25">
      <c r="B4241" s="7"/>
      <c r="C4241" s="7"/>
      <c r="D4241" s="7"/>
      <c r="E4241" s="7"/>
      <c r="F4241" s="7"/>
      <c r="G4241" s="7"/>
      <c r="H4241" s="7"/>
      <c r="I4241" s="7"/>
      <c r="J4241" s="7"/>
      <c r="K4241" s="7"/>
    </row>
    <row r="4242" spans="2:11" x14ac:dyDescent="0.25">
      <c r="B4242" s="7"/>
      <c r="C4242" s="7"/>
      <c r="D4242" s="7"/>
      <c r="E4242" s="7"/>
      <c r="F4242" s="7"/>
      <c r="G4242" s="7"/>
      <c r="H4242" s="7"/>
      <c r="I4242" s="7"/>
      <c r="J4242" s="7"/>
      <c r="K4242" s="7"/>
    </row>
    <row r="4243" spans="2:11" x14ac:dyDescent="0.25">
      <c r="B4243" s="7"/>
      <c r="C4243" s="7"/>
      <c r="D4243" s="7"/>
      <c r="E4243" s="7"/>
      <c r="F4243" s="7"/>
      <c r="G4243" s="7"/>
      <c r="H4243" s="7"/>
      <c r="I4243" s="7"/>
      <c r="J4243" s="7"/>
      <c r="K4243" s="7"/>
    </row>
    <row r="4244" spans="2:11" x14ac:dyDescent="0.25">
      <c r="B4244" s="7"/>
      <c r="C4244" s="7"/>
      <c r="D4244" s="7"/>
      <c r="E4244" s="7"/>
      <c r="F4244" s="7"/>
      <c r="G4244" s="7"/>
      <c r="H4244" s="7"/>
      <c r="I4244" s="7"/>
      <c r="J4244" s="7"/>
      <c r="K4244" s="7"/>
    </row>
    <row r="4245" spans="2:11" x14ac:dyDescent="0.25">
      <c r="B4245" s="7"/>
      <c r="C4245" s="7"/>
      <c r="D4245" s="7"/>
      <c r="E4245" s="7"/>
      <c r="F4245" s="7"/>
      <c r="G4245" s="7"/>
      <c r="H4245" s="7"/>
      <c r="I4245" s="7"/>
      <c r="J4245" s="7"/>
      <c r="K4245" s="7"/>
    </row>
    <row r="4246" spans="2:11" x14ac:dyDescent="0.25">
      <c r="B4246" s="7"/>
      <c r="C4246" s="7"/>
      <c r="D4246" s="7"/>
      <c r="E4246" s="7"/>
      <c r="F4246" s="7"/>
      <c r="G4246" s="7"/>
      <c r="H4246" s="7"/>
      <c r="I4246" s="7"/>
      <c r="J4246" s="7"/>
      <c r="K4246" s="7"/>
    </row>
    <row r="4247" spans="2:11" x14ac:dyDescent="0.25">
      <c r="B4247" s="7"/>
      <c r="C4247" s="7"/>
      <c r="D4247" s="7"/>
      <c r="E4247" s="7"/>
      <c r="F4247" s="7"/>
      <c r="G4247" s="7"/>
      <c r="H4247" s="7"/>
      <c r="I4247" s="7"/>
      <c r="J4247" s="7"/>
      <c r="K4247" s="7"/>
    </row>
    <row r="4248" spans="2:11" x14ac:dyDescent="0.25">
      <c r="B4248" s="7"/>
      <c r="C4248" s="7"/>
      <c r="D4248" s="7"/>
      <c r="E4248" s="7"/>
      <c r="F4248" s="7"/>
      <c r="G4248" s="7"/>
      <c r="H4248" s="7"/>
      <c r="I4248" s="7"/>
      <c r="J4248" s="7"/>
      <c r="K4248" s="7"/>
    </row>
    <row r="4249" spans="2:11" x14ac:dyDescent="0.25">
      <c r="B4249" s="7"/>
      <c r="C4249" s="7"/>
      <c r="D4249" s="7"/>
      <c r="E4249" s="7"/>
      <c r="F4249" s="7"/>
      <c r="G4249" s="7"/>
      <c r="H4249" s="7"/>
      <c r="I4249" s="7"/>
      <c r="J4249" s="7"/>
      <c r="K4249" s="7"/>
    </row>
    <row r="4250" spans="2:11" x14ac:dyDescent="0.25">
      <c r="B4250" s="7"/>
      <c r="C4250" s="7"/>
      <c r="D4250" s="7"/>
      <c r="E4250" s="7"/>
      <c r="F4250" s="7"/>
      <c r="G4250" s="7"/>
      <c r="H4250" s="7"/>
      <c r="I4250" s="7"/>
      <c r="J4250" s="7"/>
      <c r="K4250" s="7"/>
    </row>
    <row r="4251" spans="2:11" x14ac:dyDescent="0.25">
      <c r="B4251" s="7"/>
      <c r="C4251" s="7"/>
      <c r="D4251" s="7"/>
      <c r="E4251" s="7"/>
      <c r="F4251" s="7"/>
      <c r="G4251" s="7"/>
      <c r="H4251" s="7"/>
      <c r="I4251" s="7"/>
      <c r="J4251" s="7"/>
      <c r="K4251" s="7"/>
    </row>
    <row r="4252" spans="2:11" x14ac:dyDescent="0.25">
      <c r="B4252" s="7"/>
      <c r="C4252" s="7"/>
      <c r="D4252" s="7"/>
      <c r="E4252" s="7"/>
      <c r="F4252" s="7"/>
      <c r="G4252" s="7"/>
      <c r="H4252" s="7"/>
      <c r="I4252" s="7"/>
      <c r="J4252" s="7"/>
      <c r="K4252" s="7"/>
    </row>
    <row r="4253" spans="2:11" x14ac:dyDescent="0.25">
      <c r="B4253" s="7"/>
      <c r="C4253" s="7"/>
      <c r="D4253" s="7"/>
      <c r="E4253" s="7"/>
      <c r="F4253" s="7"/>
      <c r="G4253" s="7"/>
      <c r="H4253" s="7"/>
      <c r="I4253" s="7"/>
      <c r="J4253" s="7"/>
      <c r="K4253" s="7"/>
    </row>
    <row r="4254" spans="2:11" x14ac:dyDescent="0.25">
      <c r="B4254" s="7"/>
      <c r="C4254" s="7"/>
      <c r="D4254" s="7"/>
      <c r="E4254" s="7"/>
      <c r="F4254" s="7"/>
      <c r="G4254" s="7"/>
      <c r="H4254" s="7"/>
      <c r="I4254" s="7"/>
      <c r="J4254" s="7"/>
      <c r="K4254" s="7"/>
    </row>
    <row r="4255" spans="2:11" x14ac:dyDescent="0.25">
      <c r="B4255" s="7"/>
      <c r="C4255" s="7"/>
      <c r="D4255" s="7"/>
      <c r="E4255" s="7"/>
      <c r="F4255" s="7"/>
      <c r="G4255" s="7"/>
      <c r="H4255" s="7"/>
      <c r="I4255" s="7"/>
      <c r="J4255" s="7"/>
      <c r="K4255" s="7"/>
    </row>
    <row r="4256" spans="2:11" x14ac:dyDescent="0.25">
      <c r="B4256" s="7"/>
      <c r="C4256" s="7"/>
      <c r="D4256" s="7"/>
      <c r="E4256" s="7"/>
      <c r="F4256" s="7"/>
      <c r="G4256" s="7"/>
      <c r="H4256" s="7"/>
      <c r="I4256" s="7"/>
      <c r="J4256" s="7"/>
      <c r="K4256" s="7"/>
    </row>
    <row r="4257" spans="2:11" x14ac:dyDescent="0.25">
      <c r="B4257" s="7"/>
      <c r="C4257" s="7"/>
      <c r="D4257" s="7"/>
      <c r="E4257" s="7"/>
      <c r="F4257" s="7"/>
      <c r="G4257" s="7"/>
      <c r="H4257" s="7"/>
      <c r="I4257" s="7"/>
      <c r="J4257" s="7"/>
      <c r="K4257" s="7"/>
    </row>
    <row r="4258" spans="2:11" x14ac:dyDescent="0.25">
      <c r="B4258" s="7"/>
      <c r="C4258" s="7"/>
      <c r="D4258" s="7"/>
      <c r="E4258" s="7"/>
      <c r="F4258" s="7"/>
      <c r="G4258" s="7"/>
      <c r="H4258" s="7"/>
      <c r="I4258" s="7"/>
      <c r="J4258" s="7"/>
      <c r="K4258" s="7"/>
    </row>
    <row r="4259" spans="2:11" x14ac:dyDescent="0.25">
      <c r="B4259" s="7"/>
      <c r="C4259" s="7"/>
      <c r="D4259" s="7"/>
      <c r="E4259" s="7"/>
      <c r="F4259" s="7"/>
      <c r="G4259" s="7"/>
      <c r="H4259" s="7"/>
      <c r="I4259" s="7"/>
      <c r="J4259" s="7"/>
      <c r="K4259" s="7"/>
    </row>
    <row r="4260" spans="2:11" x14ac:dyDescent="0.25">
      <c r="B4260" s="7"/>
      <c r="C4260" s="7"/>
      <c r="D4260" s="7"/>
      <c r="E4260" s="7"/>
      <c r="F4260" s="7"/>
      <c r="G4260" s="7"/>
      <c r="H4260" s="7"/>
      <c r="I4260" s="7"/>
      <c r="J4260" s="7"/>
      <c r="K4260" s="7"/>
    </row>
    <row r="4261" spans="2:11" x14ac:dyDescent="0.25">
      <c r="B4261" s="7"/>
      <c r="C4261" s="7"/>
      <c r="D4261" s="7"/>
      <c r="E4261" s="7"/>
      <c r="F4261" s="7"/>
      <c r="G4261" s="7"/>
      <c r="H4261" s="7"/>
      <c r="I4261" s="7"/>
      <c r="J4261" s="7"/>
      <c r="K4261" s="7"/>
    </row>
    <row r="4262" spans="2:11" x14ac:dyDescent="0.25">
      <c r="B4262" s="7"/>
      <c r="C4262" s="7"/>
      <c r="D4262" s="7"/>
      <c r="E4262" s="7"/>
      <c r="F4262" s="7"/>
      <c r="G4262" s="7"/>
      <c r="H4262" s="7"/>
      <c r="I4262" s="7"/>
      <c r="J4262" s="7"/>
      <c r="K4262" s="7"/>
    </row>
    <row r="4263" spans="2:11" x14ac:dyDescent="0.25">
      <c r="B4263" s="7"/>
      <c r="C4263" s="7"/>
      <c r="D4263" s="7"/>
      <c r="E4263" s="7"/>
      <c r="F4263" s="7"/>
      <c r="G4263" s="7"/>
      <c r="H4263" s="7"/>
      <c r="I4263" s="7"/>
      <c r="J4263" s="7"/>
      <c r="K4263" s="7"/>
    </row>
    <row r="4264" spans="2:11" x14ac:dyDescent="0.25">
      <c r="B4264" s="7"/>
      <c r="C4264" s="7"/>
      <c r="D4264" s="7"/>
      <c r="E4264" s="7"/>
      <c r="F4264" s="7"/>
      <c r="G4264" s="7"/>
      <c r="H4264" s="7"/>
      <c r="I4264" s="7"/>
      <c r="J4264" s="7"/>
      <c r="K4264" s="7"/>
    </row>
    <row r="4265" spans="2:11" x14ac:dyDescent="0.25">
      <c r="B4265" s="7"/>
      <c r="C4265" s="7"/>
      <c r="D4265" s="7"/>
      <c r="E4265" s="7"/>
      <c r="F4265" s="7"/>
      <c r="G4265" s="7"/>
      <c r="H4265" s="7"/>
      <c r="I4265" s="7"/>
      <c r="J4265" s="7"/>
      <c r="K4265" s="7"/>
    </row>
    <row r="4266" spans="2:11" x14ac:dyDescent="0.25">
      <c r="B4266" s="7"/>
      <c r="C4266" s="7"/>
      <c r="D4266" s="7"/>
      <c r="E4266" s="7"/>
      <c r="F4266" s="7"/>
      <c r="G4266" s="7"/>
      <c r="H4266" s="7"/>
      <c r="I4266" s="7"/>
      <c r="J4266" s="7"/>
      <c r="K4266" s="7"/>
    </row>
    <row r="4267" spans="2:11" x14ac:dyDescent="0.25">
      <c r="B4267" s="7"/>
      <c r="C4267" s="7"/>
      <c r="D4267" s="7"/>
      <c r="E4267" s="7"/>
      <c r="F4267" s="7"/>
      <c r="G4267" s="7"/>
      <c r="H4267" s="7"/>
      <c r="I4267" s="7"/>
      <c r="J4267" s="7"/>
      <c r="K4267" s="7"/>
    </row>
    <row r="4268" spans="2:11" x14ac:dyDescent="0.25">
      <c r="B4268" s="7"/>
      <c r="C4268" s="7"/>
      <c r="D4268" s="7"/>
      <c r="E4268" s="7"/>
      <c r="F4268" s="7"/>
      <c r="G4268" s="7"/>
      <c r="H4268" s="7"/>
      <c r="I4268" s="7"/>
      <c r="J4268" s="7"/>
      <c r="K4268" s="7"/>
    </row>
    <row r="4269" spans="2:11" x14ac:dyDescent="0.25">
      <c r="B4269" s="7"/>
      <c r="C4269" s="7"/>
      <c r="D4269" s="7"/>
      <c r="E4269" s="7"/>
      <c r="F4269" s="7"/>
      <c r="G4269" s="7"/>
      <c r="H4269" s="7"/>
      <c r="I4269" s="7"/>
      <c r="J4269" s="7"/>
      <c r="K4269" s="7"/>
    </row>
    <row r="4270" spans="2:11" x14ac:dyDescent="0.25">
      <c r="B4270" s="7"/>
      <c r="C4270" s="7"/>
      <c r="D4270" s="7"/>
      <c r="E4270" s="7"/>
      <c r="F4270" s="7"/>
      <c r="G4270" s="7"/>
      <c r="H4270" s="7"/>
      <c r="I4270" s="7"/>
      <c r="J4270" s="7"/>
      <c r="K4270" s="7"/>
    </row>
    <row r="4271" spans="2:11" x14ac:dyDescent="0.25">
      <c r="B4271" s="7"/>
      <c r="C4271" s="7"/>
      <c r="D4271" s="7"/>
      <c r="E4271" s="7"/>
      <c r="F4271" s="7"/>
      <c r="G4271" s="7"/>
      <c r="H4271" s="7"/>
      <c r="I4271" s="7"/>
      <c r="J4271" s="7"/>
      <c r="K4271" s="7"/>
    </row>
    <row r="4272" spans="2:11" x14ac:dyDescent="0.25">
      <c r="B4272" s="7"/>
      <c r="C4272" s="7"/>
      <c r="D4272" s="7"/>
      <c r="E4272" s="7"/>
      <c r="F4272" s="7"/>
      <c r="G4272" s="7"/>
      <c r="H4272" s="7"/>
      <c r="I4272" s="7"/>
      <c r="J4272" s="7"/>
      <c r="K4272" s="7"/>
    </row>
    <row r="4273" spans="2:11" x14ac:dyDescent="0.25">
      <c r="B4273" s="7"/>
      <c r="C4273" s="7"/>
      <c r="D4273" s="7"/>
      <c r="E4273" s="7"/>
      <c r="F4273" s="7"/>
      <c r="G4273" s="7"/>
      <c r="H4273" s="7"/>
      <c r="I4273" s="7"/>
      <c r="J4273" s="7"/>
      <c r="K4273" s="7"/>
    </row>
    <row r="4274" spans="2:11" x14ac:dyDescent="0.25">
      <c r="B4274" s="7"/>
      <c r="C4274" s="7"/>
      <c r="D4274" s="7"/>
      <c r="E4274" s="7"/>
      <c r="F4274" s="7"/>
      <c r="G4274" s="7"/>
      <c r="H4274" s="7"/>
      <c r="I4274" s="7"/>
      <c r="J4274" s="7"/>
      <c r="K4274" s="7"/>
    </row>
    <row r="4275" spans="2:11" x14ac:dyDescent="0.25">
      <c r="B4275" s="7"/>
      <c r="C4275" s="7"/>
      <c r="D4275" s="7"/>
      <c r="E4275" s="7"/>
      <c r="F4275" s="7"/>
      <c r="G4275" s="7"/>
      <c r="H4275" s="7"/>
      <c r="I4275" s="7"/>
      <c r="J4275" s="7"/>
      <c r="K4275" s="7"/>
    </row>
    <row r="4276" spans="2:11" x14ac:dyDescent="0.25">
      <c r="B4276" s="7"/>
      <c r="C4276" s="7"/>
      <c r="D4276" s="7"/>
      <c r="E4276" s="7"/>
      <c r="F4276" s="7"/>
      <c r="G4276" s="7"/>
      <c r="H4276" s="7"/>
      <c r="I4276" s="7"/>
      <c r="J4276" s="7"/>
      <c r="K4276" s="7"/>
    </row>
    <row r="4277" spans="2:11" x14ac:dyDescent="0.25">
      <c r="B4277" s="7"/>
      <c r="C4277" s="7"/>
      <c r="D4277" s="7"/>
      <c r="E4277" s="7"/>
      <c r="F4277" s="7"/>
      <c r="G4277" s="7"/>
      <c r="H4277" s="7"/>
      <c r="I4277" s="7"/>
      <c r="J4277" s="7"/>
      <c r="K4277" s="7"/>
    </row>
    <row r="4278" spans="2:11" x14ac:dyDescent="0.25">
      <c r="B4278" s="7"/>
      <c r="C4278" s="7"/>
      <c r="D4278" s="7"/>
      <c r="E4278" s="7"/>
      <c r="F4278" s="7"/>
      <c r="G4278" s="7"/>
      <c r="H4278" s="7"/>
      <c r="I4278" s="7"/>
      <c r="J4278" s="7"/>
      <c r="K4278" s="7"/>
    </row>
    <row r="4279" spans="2:11" x14ac:dyDescent="0.25">
      <c r="B4279" s="7"/>
      <c r="C4279" s="7"/>
      <c r="D4279" s="7"/>
      <c r="E4279" s="7"/>
      <c r="F4279" s="7"/>
      <c r="G4279" s="7"/>
      <c r="H4279" s="7"/>
      <c r="I4279" s="7"/>
      <c r="J4279" s="7"/>
      <c r="K4279" s="7"/>
    </row>
    <row r="4280" spans="2:11" x14ac:dyDescent="0.25">
      <c r="B4280" s="7"/>
      <c r="C4280" s="7"/>
      <c r="D4280" s="7"/>
      <c r="E4280" s="7"/>
      <c r="F4280" s="7"/>
      <c r="G4280" s="7"/>
      <c r="H4280" s="7"/>
      <c r="I4280" s="7"/>
      <c r="J4280" s="7"/>
      <c r="K4280" s="7"/>
    </row>
    <row r="4281" spans="2:11" x14ac:dyDescent="0.25">
      <c r="B4281" s="7"/>
      <c r="C4281" s="7"/>
      <c r="D4281" s="7"/>
      <c r="E4281" s="7"/>
      <c r="F4281" s="7"/>
      <c r="G4281" s="7"/>
      <c r="H4281" s="7"/>
      <c r="I4281" s="7"/>
      <c r="J4281" s="7"/>
      <c r="K4281" s="7"/>
    </row>
    <row r="4282" spans="2:11" x14ac:dyDescent="0.25">
      <c r="B4282" s="7"/>
      <c r="C4282" s="7"/>
      <c r="D4282" s="7"/>
      <c r="E4282" s="7"/>
      <c r="F4282" s="7"/>
      <c r="G4282" s="7"/>
      <c r="H4282" s="7"/>
      <c r="I4282" s="7"/>
      <c r="J4282" s="7"/>
      <c r="K4282" s="7"/>
    </row>
    <row r="4283" spans="2:11" x14ac:dyDescent="0.25">
      <c r="B4283" s="7"/>
      <c r="C4283" s="7"/>
      <c r="D4283" s="7"/>
      <c r="E4283" s="7"/>
      <c r="F4283" s="7"/>
      <c r="G4283" s="7"/>
      <c r="H4283" s="7"/>
      <c r="I4283" s="7"/>
      <c r="J4283" s="7"/>
      <c r="K4283" s="7"/>
    </row>
    <row r="4284" spans="2:11" x14ac:dyDescent="0.25">
      <c r="B4284" s="7"/>
      <c r="C4284" s="7"/>
      <c r="D4284" s="7"/>
      <c r="E4284" s="7"/>
      <c r="F4284" s="7"/>
      <c r="G4284" s="7"/>
      <c r="H4284" s="7"/>
      <c r="I4284" s="7"/>
      <c r="J4284" s="7"/>
      <c r="K4284" s="7"/>
    </row>
    <row r="4285" spans="2:11" x14ac:dyDescent="0.25">
      <c r="B4285" s="7"/>
      <c r="C4285" s="7"/>
      <c r="D4285" s="7"/>
      <c r="E4285" s="7"/>
      <c r="F4285" s="7"/>
      <c r="G4285" s="7"/>
      <c r="H4285" s="7"/>
      <c r="I4285" s="7"/>
      <c r="J4285" s="7"/>
      <c r="K4285" s="7"/>
    </row>
    <row r="4286" spans="2:11" x14ac:dyDescent="0.25">
      <c r="B4286" s="7"/>
      <c r="C4286" s="7"/>
      <c r="D4286" s="7"/>
      <c r="E4286" s="7"/>
      <c r="F4286" s="7"/>
      <c r="G4286" s="7"/>
      <c r="H4286" s="7"/>
      <c r="I4286" s="7"/>
      <c r="J4286" s="7"/>
      <c r="K4286" s="7"/>
    </row>
    <row r="4287" spans="2:11" x14ac:dyDescent="0.25">
      <c r="B4287" s="7"/>
      <c r="C4287" s="7"/>
      <c r="D4287" s="7"/>
      <c r="E4287" s="7"/>
      <c r="F4287" s="7"/>
      <c r="G4287" s="7"/>
      <c r="H4287" s="7"/>
      <c r="I4287" s="7"/>
      <c r="J4287" s="7"/>
      <c r="K4287" s="7"/>
    </row>
    <row r="4288" spans="2:11" x14ac:dyDescent="0.25">
      <c r="B4288" s="7"/>
      <c r="C4288" s="7"/>
      <c r="D4288" s="7"/>
      <c r="E4288" s="7"/>
      <c r="F4288" s="7"/>
      <c r="G4288" s="7"/>
      <c r="H4288" s="7"/>
      <c r="I4288" s="7"/>
      <c r="J4288" s="7"/>
      <c r="K4288" s="7"/>
    </row>
    <row r="4289" spans="2:11" x14ac:dyDescent="0.25">
      <c r="B4289" s="7"/>
      <c r="C4289" s="7"/>
      <c r="D4289" s="7"/>
      <c r="E4289" s="7"/>
      <c r="F4289" s="7"/>
      <c r="G4289" s="7"/>
      <c r="H4289" s="7"/>
      <c r="I4289" s="7"/>
      <c r="J4289" s="7"/>
      <c r="K4289" s="7"/>
    </row>
    <row r="4290" spans="2:11" x14ac:dyDescent="0.25">
      <c r="B4290" s="7"/>
      <c r="C4290" s="7"/>
      <c r="D4290" s="7"/>
      <c r="E4290" s="7"/>
      <c r="F4290" s="7"/>
      <c r="G4290" s="7"/>
      <c r="H4290" s="7"/>
      <c r="I4290" s="7"/>
      <c r="J4290" s="7"/>
      <c r="K4290" s="7"/>
    </row>
    <row r="4291" spans="2:11" x14ac:dyDescent="0.25">
      <c r="B4291" s="7"/>
      <c r="C4291" s="7"/>
      <c r="D4291" s="7"/>
      <c r="E4291" s="7"/>
      <c r="F4291" s="7"/>
      <c r="G4291" s="7"/>
      <c r="H4291" s="7"/>
      <c r="I4291" s="7"/>
      <c r="J4291" s="7"/>
      <c r="K4291" s="7"/>
    </row>
    <row r="4292" spans="2:11" x14ac:dyDescent="0.25">
      <c r="B4292" s="7"/>
      <c r="C4292" s="7"/>
      <c r="D4292" s="7"/>
      <c r="E4292" s="7"/>
      <c r="F4292" s="7"/>
      <c r="G4292" s="7"/>
      <c r="H4292" s="7"/>
      <c r="I4292" s="7"/>
      <c r="J4292" s="7"/>
      <c r="K4292" s="7"/>
    </row>
    <row r="4293" spans="2:11" x14ac:dyDescent="0.25">
      <c r="B4293" s="7"/>
      <c r="C4293" s="7"/>
      <c r="D4293" s="7"/>
      <c r="E4293" s="7"/>
      <c r="F4293" s="7"/>
      <c r="G4293" s="7"/>
      <c r="H4293" s="7"/>
      <c r="I4293" s="7"/>
      <c r="J4293" s="7"/>
      <c r="K4293" s="7"/>
    </row>
    <row r="4294" spans="2:11" x14ac:dyDescent="0.25">
      <c r="B4294" s="7"/>
      <c r="C4294" s="7"/>
      <c r="D4294" s="7"/>
      <c r="E4294" s="7"/>
      <c r="F4294" s="7"/>
      <c r="G4294" s="7"/>
      <c r="H4294" s="7"/>
      <c r="I4294" s="7"/>
      <c r="J4294" s="7"/>
      <c r="K4294" s="7"/>
    </row>
    <row r="4295" spans="2:11" x14ac:dyDescent="0.25">
      <c r="B4295" s="7"/>
      <c r="C4295" s="7"/>
      <c r="D4295" s="7"/>
      <c r="E4295" s="7"/>
      <c r="F4295" s="7"/>
      <c r="G4295" s="7"/>
      <c r="H4295" s="7"/>
      <c r="I4295" s="7"/>
      <c r="J4295" s="7"/>
      <c r="K4295" s="7"/>
    </row>
    <row r="4296" spans="2:11" x14ac:dyDescent="0.25">
      <c r="B4296" s="7"/>
      <c r="C4296" s="7"/>
      <c r="D4296" s="7"/>
      <c r="E4296" s="7"/>
      <c r="F4296" s="7"/>
      <c r="G4296" s="7"/>
      <c r="H4296" s="7"/>
      <c r="I4296" s="7"/>
      <c r="J4296" s="7"/>
      <c r="K4296" s="7"/>
    </row>
    <row r="4297" spans="2:11" x14ac:dyDescent="0.25">
      <c r="B4297" s="7"/>
      <c r="C4297" s="7"/>
      <c r="D4297" s="7"/>
      <c r="E4297" s="7"/>
      <c r="F4297" s="7"/>
      <c r="G4297" s="7"/>
      <c r="H4297" s="7"/>
      <c r="I4297" s="7"/>
      <c r="J4297" s="7"/>
      <c r="K4297" s="7"/>
    </row>
    <row r="4298" spans="2:11" x14ac:dyDescent="0.25">
      <c r="B4298" s="7"/>
      <c r="C4298" s="7"/>
      <c r="D4298" s="7"/>
      <c r="E4298" s="7"/>
      <c r="F4298" s="7"/>
      <c r="G4298" s="7"/>
      <c r="H4298" s="7"/>
      <c r="I4298" s="7"/>
      <c r="J4298" s="7"/>
      <c r="K4298" s="7"/>
    </row>
    <row r="4299" spans="2:11" x14ac:dyDescent="0.25">
      <c r="B4299" s="7"/>
      <c r="C4299" s="7"/>
      <c r="D4299" s="7"/>
      <c r="E4299" s="7"/>
      <c r="F4299" s="7"/>
      <c r="G4299" s="7"/>
      <c r="H4299" s="7"/>
      <c r="I4299" s="7"/>
      <c r="J4299" s="7"/>
      <c r="K4299" s="7"/>
    </row>
    <row r="4300" spans="2:11" x14ac:dyDescent="0.25">
      <c r="B4300" s="7"/>
      <c r="C4300" s="7"/>
      <c r="D4300" s="7"/>
      <c r="E4300" s="7"/>
      <c r="F4300" s="7"/>
      <c r="G4300" s="7"/>
      <c r="H4300" s="7"/>
      <c r="I4300" s="7"/>
      <c r="J4300" s="7"/>
      <c r="K4300" s="7"/>
    </row>
    <row r="4301" spans="2:11" x14ac:dyDescent="0.25">
      <c r="B4301" s="7"/>
      <c r="C4301" s="7"/>
      <c r="D4301" s="7"/>
      <c r="E4301" s="7"/>
      <c r="F4301" s="7"/>
      <c r="G4301" s="7"/>
      <c r="H4301" s="7"/>
      <c r="I4301" s="7"/>
      <c r="J4301" s="7"/>
      <c r="K4301" s="7"/>
    </row>
    <row r="4302" spans="2:11" x14ac:dyDescent="0.25">
      <c r="B4302" s="7"/>
      <c r="C4302" s="7"/>
      <c r="D4302" s="7"/>
      <c r="E4302" s="7"/>
      <c r="F4302" s="7"/>
      <c r="G4302" s="7"/>
      <c r="H4302" s="7"/>
      <c r="I4302" s="7"/>
      <c r="J4302" s="7"/>
      <c r="K4302" s="7"/>
    </row>
    <row r="4303" spans="2:11" x14ac:dyDescent="0.25">
      <c r="B4303" s="7"/>
      <c r="C4303" s="7"/>
      <c r="D4303" s="7"/>
      <c r="E4303" s="7"/>
      <c r="F4303" s="7"/>
      <c r="G4303" s="7"/>
      <c r="H4303" s="7"/>
      <c r="I4303" s="7"/>
      <c r="J4303" s="7"/>
      <c r="K4303" s="7"/>
    </row>
    <row r="4304" spans="2:11" x14ac:dyDescent="0.25">
      <c r="B4304" s="7"/>
      <c r="C4304" s="7"/>
      <c r="D4304" s="7"/>
      <c r="E4304" s="7"/>
      <c r="F4304" s="7"/>
      <c r="G4304" s="7"/>
      <c r="H4304" s="7"/>
      <c r="I4304" s="7"/>
      <c r="J4304" s="7"/>
      <c r="K4304" s="7"/>
    </row>
    <row r="4305" spans="2:11" x14ac:dyDescent="0.25">
      <c r="B4305" s="7"/>
      <c r="C4305" s="7"/>
      <c r="D4305" s="7"/>
      <c r="E4305" s="7"/>
      <c r="F4305" s="7"/>
      <c r="G4305" s="7"/>
      <c r="H4305" s="7"/>
      <c r="I4305" s="7"/>
      <c r="J4305" s="7"/>
      <c r="K4305" s="7"/>
    </row>
    <row r="4306" spans="2:11" x14ac:dyDescent="0.25">
      <c r="B4306" s="7"/>
      <c r="C4306" s="7"/>
      <c r="D4306" s="7"/>
      <c r="E4306" s="7"/>
      <c r="F4306" s="7"/>
      <c r="G4306" s="7"/>
      <c r="H4306" s="7"/>
      <c r="I4306" s="7"/>
      <c r="J4306" s="7"/>
      <c r="K4306" s="7"/>
    </row>
    <row r="4307" spans="2:11" x14ac:dyDescent="0.25">
      <c r="B4307" s="7"/>
      <c r="C4307" s="7"/>
      <c r="D4307" s="7"/>
      <c r="E4307" s="7"/>
      <c r="F4307" s="7"/>
      <c r="G4307" s="7"/>
      <c r="H4307" s="7"/>
      <c r="I4307" s="7"/>
      <c r="J4307" s="7"/>
      <c r="K4307" s="7"/>
    </row>
    <row r="4308" spans="2:11" x14ac:dyDescent="0.25">
      <c r="B4308" s="7"/>
      <c r="C4308" s="7"/>
      <c r="D4308" s="7"/>
      <c r="E4308" s="7"/>
      <c r="F4308" s="7"/>
      <c r="G4308" s="7"/>
      <c r="H4308" s="7"/>
      <c r="I4308" s="7"/>
      <c r="J4308" s="7"/>
      <c r="K4308" s="7"/>
    </row>
    <row r="4309" spans="2:11" x14ac:dyDescent="0.25">
      <c r="B4309" s="7"/>
      <c r="C4309" s="7"/>
      <c r="D4309" s="7"/>
      <c r="E4309" s="7"/>
      <c r="F4309" s="7"/>
      <c r="G4309" s="7"/>
      <c r="H4309" s="7"/>
      <c r="I4309" s="7"/>
      <c r="J4309" s="7"/>
      <c r="K4309" s="7"/>
    </row>
    <row r="4310" spans="2:11" x14ac:dyDescent="0.25">
      <c r="B4310" s="7"/>
      <c r="C4310" s="7"/>
      <c r="D4310" s="7"/>
      <c r="E4310" s="7"/>
      <c r="F4310" s="7"/>
      <c r="G4310" s="7"/>
      <c r="H4310" s="7"/>
      <c r="I4310" s="7"/>
      <c r="J4310" s="7"/>
      <c r="K4310" s="7"/>
    </row>
    <row r="4311" spans="2:11" x14ac:dyDescent="0.25">
      <c r="B4311" s="7"/>
      <c r="C4311" s="7"/>
      <c r="D4311" s="7"/>
      <c r="E4311" s="7"/>
      <c r="F4311" s="7"/>
      <c r="G4311" s="7"/>
      <c r="H4311" s="7"/>
      <c r="I4311" s="7"/>
      <c r="J4311" s="7"/>
      <c r="K4311" s="7"/>
    </row>
    <row r="4312" spans="2:11" x14ac:dyDescent="0.25">
      <c r="B4312" s="7"/>
      <c r="C4312" s="7"/>
      <c r="D4312" s="7"/>
      <c r="E4312" s="7"/>
      <c r="F4312" s="7"/>
      <c r="G4312" s="7"/>
      <c r="H4312" s="7"/>
      <c r="I4312" s="7"/>
      <c r="J4312" s="7"/>
      <c r="K4312" s="7"/>
    </row>
    <row r="4313" spans="2:11" x14ac:dyDescent="0.25">
      <c r="B4313" s="7"/>
      <c r="C4313" s="7"/>
      <c r="D4313" s="7"/>
      <c r="E4313" s="7"/>
      <c r="F4313" s="7"/>
      <c r="G4313" s="7"/>
      <c r="H4313" s="7"/>
      <c r="I4313" s="7"/>
      <c r="J4313" s="7"/>
      <c r="K4313" s="7"/>
    </row>
    <row r="4314" spans="2:11" x14ac:dyDescent="0.25">
      <c r="B4314" s="7"/>
      <c r="C4314" s="7"/>
      <c r="D4314" s="7"/>
      <c r="E4314" s="7"/>
      <c r="F4314" s="7"/>
      <c r="G4314" s="7"/>
      <c r="H4314" s="7"/>
      <c r="I4314" s="7"/>
      <c r="J4314" s="7"/>
      <c r="K4314" s="7"/>
    </row>
    <row r="4315" spans="2:11" x14ac:dyDescent="0.25">
      <c r="B4315" s="7"/>
      <c r="C4315" s="7"/>
      <c r="D4315" s="7"/>
      <c r="E4315" s="7"/>
      <c r="F4315" s="7"/>
      <c r="G4315" s="7"/>
      <c r="H4315" s="7"/>
      <c r="I4315" s="7"/>
      <c r="J4315" s="7"/>
      <c r="K4315" s="7"/>
    </row>
    <row r="4316" spans="2:11" x14ac:dyDescent="0.25">
      <c r="B4316" s="7"/>
      <c r="C4316" s="7"/>
      <c r="D4316" s="7"/>
      <c r="E4316" s="7"/>
      <c r="F4316" s="7"/>
      <c r="G4316" s="7"/>
      <c r="H4316" s="7"/>
      <c r="I4316" s="7"/>
      <c r="J4316" s="7"/>
      <c r="K4316" s="7"/>
    </row>
    <row r="4317" spans="2:11" x14ac:dyDescent="0.25">
      <c r="B4317" s="7"/>
      <c r="C4317" s="7"/>
      <c r="D4317" s="7"/>
      <c r="E4317" s="7"/>
      <c r="F4317" s="7"/>
      <c r="G4317" s="7"/>
      <c r="H4317" s="7"/>
      <c r="I4317" s="7"/>
      <c r="J4317" s="7"/>
      <c r="K4317" s="7"/>
    </row>
    <row r="4318" spans="2:11" x14ac:dyDescent="0.25">
      <c r="B4318" s="7"/>
      <c r="C4318" s="7"/>
      <c r="D4318" s="7"/>
      <c r="E4318" s="7"/>
      <c r="F4318" s="7"/>
      <c r="G4318" s="7"/>
      <c r="H4318" s="7"/>
      <c r="I4318" s="7"/>
      <c r="J4318" s="7"/>
      <c r="K4318" s="7"/>
    </row>
    <row r="4319" spans="2:11" x14ac:dyDescent="0.25">
      <c r="B4319" s="7"/>
      <c r="C4319" s="7"/>
      <c r="D4319" s="7"/>
      <c r="E4319" s="7"/>
      <c r="F4319" s="7"/>
      <c r="G4319" s="7"/>
      <c r="H4319" s="7"/>
      <c r="I4319" s="7"/>
      <c r="J4319" s="7"/>
      <c r="K4319" s="7"/>
    </row>
    <row r="4320" spans="2:11" x14ac:dyDescent="0.25">
      <c r="B4320" s="7"/>
      <c r="C4320" s="7"/>
      <c r="D4320" s="7"/>
      <c r="E4320" s="7"/>
      <c r="F4320" s="7"/>
      <c r="G4320" s="7"/>
      <c r="H4320" s="7"/>
      <c r="I4320" s="7"/>
      <c r="J4320" s="7"/>
      <c r="K4320" s="7"/>
    </row>
    <row r="4321" spans="2:11" x14ac:dyDescent="0.25">
      <c r="B4321" s="7"/>
      <c r="C4321" s="7"/>
      <c r="D4321" s="7"/>
      <c r="E4321" s="7"/>
      <c r="F4321" s="7"/>
      <c r="G4321" s="7"/>
      <c r="H4321" s="7"/>
      <c r="I4321" s="7"/>
      <c r="J4321" s="7"/>
      <c r="K4321" s="7"/>
    </row>
    <row r="4322" spans="2:11" x14ac:dyDescent="0.25">
      <c r="B4322" s="7"/>
      <c r="C4322" s="7"/>
      <c r="D4322" s="7"/>
      <c r="E4322" s="7"/>
      <c r="F4322" s="7"/>
      <c r="G4322" s="7"/>
      <c r="H4322" s="7"/>
      <c r="I4322" s="7"/>
      <c r="J4322" s="7"/>
      <c r="K4322" s="7"/>
    </row>
    <row r="4323" spans="2:11" x14ac:dyDescent="0.25">
      <c r="B4323" s="7"/>
      <c r="C4323" s="7"/>
      <c r="D4323" s="7"/>
      <c r="E4323" s="7"/>
      <c r="F4323" s="7"/>
      <c r="G4323" s="7"/>
      <c r="H4323" s="7"/>
      <c r="I4323" s="7"/>
      <c r="J4323" s="7"/>
      <c r="K4323" s="7"/>
    </row>
    <row r="4324" spans="2:11" x14ac:dyDescent="0.25">
      <c r="B4324" s="7"/>
      <c r="C4324" s="7"/>
      <c r="D4324" s="7"/>
      <c r="E4324" s="7"/>
      <c r="F4324" s="7"/>
      <c r="G4324" s="7"/>
      <c r="H4324" s="7"/>
      <c r="I4324" s="7"/>
      <c r="J4324" s="7"/>
      <c r="K4324" s="7"/>
    </row>
    <row r="4325" spans="2:11" x14ac:dyDescent="0.25">
      <c r="B4325" s="7"/>
      <c r="C4325" s="7"/>
      <c r="D4325" s="7"/>
      <c r="E4325" s="7"/>
      <c r="F4325" s="7"/>
      <c r="G4325" s="7"/>
      <c r="H4325" s="7"/>
      <c r="I4325" s="7"/>
      <c r="J4325" s="7"/>
      <c r="K4325" s="7"/>
    </row>
    <row r="4326" spans="2:11" x14ac:dyDescent="0.25">
      <c r="B4326" s="7"/>
      <c r="C4326" s="7"/>
      <c r="D4326" s="7"/>
      <c r="E4326" s="7"/>
      <c r="F4326" s="7"/>
      <c r="G4326" s="7"/>
      <c r="H4326" s="7"/>
      <c r="I4326" s="7"/>
      <c r="J4326" s="7"/>
      <c r="K4326" s="7"/>
    </row>
    <row r="4327" spans="2:11" x14ac:dyDescent="0.25">
      <c r="B4327" s="7"/>
      <c r="C4327" s="7"/>
      <c r="D4327" s="7"/>
      <c r="E4327" s="7"/>
      <c r="F4327" s="7"/>
      <c r="G4327" s="7"/>
      <c r="H4327" s="7"/>
      <c r="I4327" s="7"/>
      <c r="J4327" s="7"/>
      <c r="K4327" s="7"/>
    </row>
    <row r="4328" spans="2:11" x14ac:dyDescent="0.25">
      <c r="B4328" s="7"/>
      <c r="C4328" s="7"/>
      <c r="D4328" s="7"/>
      <c r="E4328" s="7"/>
      <c r="F4328" s="7"/>
      <c r="G4328" s="7"/>
      <c r="H4328" s="7"/>
      <c r="I4328" s="7"/>
      <c r="J4328" s="7"/>
      <c r="K4328" s="7"/>
    </row>
    <row r="4329" spans="2:11" x14ac:dyDescent="0.25">
      <c r="B4329" s="7"/>
      <c r="C4329" s="7"/>
      <c r="D4329" s="7"/>
      <c r="E4329" s="7"/>
      <c r="F4329" s="7"/>
      <c r="G4329" s="7"/>
      <c r="H4329" s="7"/>
      <c r="I4329" s="7"/>
      <c r="J4329" s="7"/>
      <c r="K4329" s="7"/>
    </row>
    <row r="4330" spans="2:11" x14ac:dyDescent="0.25">
      <c r="B4330" s="7"/>
      <c r="C4330" s="7"/>
      <c r="D4330" s="7"/>
      <c r="E4330" s="7"/>
      <c r="F4330" s="7"/>
      <c r="G4330" s="7"/>
      <c r="H4330" s="7"/>
      <c r="I4330" s="7"/>
      <c r="J4330" s="7"/>
      <c r="K4330" s="7"/>
    </row>
    <row r="4331" spans="2:11" x14ac:dyDescent="0.25">
      <c r="B4331" s="7"/>
      <c r="C4331" s="7"/>
      <c r="D4331" s="7"/>
      <c r="E4331" s="7"/>
      <c r="F4331" s="7"/>
      <c r="G4331" s="7"/>
      <c r="H4331" s="7"/>
      <c r="I4331" s="7"/>
      <c r="J4331" s="7"/>
      <c r="K4331" s="7"/>
    </row>
    <row r="4332" spans="2:11" x14ac:dyDescent="0.25">
      <c r="B4332" s="7"/>
      <c r="C4332" s="7"/>
      <c r="D4332" s="7"/>
      <c r="E4332" s="7"/>
      <c r="F4332" s="7"/>
      <c r="G4332" s="7"/>
      <c r="H4332" s="7"/>
      <c r="I4332" s="7"/>
      <c r="J4332" s="7"/>
      <c r="K4332" s="7"/>
    </row>
    <row r="4333" spans="2:11" x14ac:dyDescent="0.25">
      <c r="B4333" s="7"/>
      <c r="C4333" s="7"/>
      <c r="D4333" s="7"/>
      <c r="E4333" s="7"/>
      <c r="F4333" s="7"/>
      <c r="G4333" s="7"/>
      <c r="H4333" s="7"/>
      <c r="I4333" s="7"/>
      <c r="J4333" s="7"/>
      <c r="K4333" s="7"/>
    </row>
    <row r="4334" spans="2:11" x14ac:dyDescent="0.25">
      <c r="B4334" s="7"/>
      <c r="C4334" s="7"/>
      <c r="D4334" s="7"/>
      <c r="E4334" s="7"/>
      <c r="F4334" s="7"/>
      <c r="G4334" s="7"/>
      <c r="H4334" s="7"/>
      <c r="I4334" s="7"/>
      <c r="J4334" s="7"/>
      <c r="K4334" s="7"/>
    </row>
    <row r="4335" spans="2:11" x14ac:dyDescent="0.25">
      <c r="B4335" s="7"/>
      <c r="C4335" s="7"/>
      <c r="D4335" s="7"/>
      <c r="E4335" s="7"/>
      <c r="F4335" s="7"/>
      <c r="G4335" s="7"/>
      <c r="H4335" s="7"/>
      <c r="I4335" s="7"/>
      <c r="J4335" s="7"/>
      <c r="K4335" s="7"/>
    </row>
    <row r="4336" spans="2:11" x14ac:dyDescent="0.25">
      <c r="B4336" s="7"/>
      <c r="C4336" s="7"/>
      <c r="D4336" s="7"/>
      <c r="E4336" s="7"/>
      <c r="F4336" s="7"/>
      <c r="G4336" s="7"/>
      <c r="H4336" s="7"/>
      <c r="I4336" s="7"/>
      <c r="J4336" s="7"/>
      <c r="K4336" s="7"/>
    </row>
    <row r="4337" spans="2:11" x14ac:dyDescent="0.25">
      <c r="B4337" s="7"/>
      <c r="C4337" s="7"/>
      <c r="D4337" s="7"/>
      <c r="E4337" s="7"/>
      <c r="F4337" s="7"/>
      <c r="G4337" s="7"/>
      <c r="H4337" s="7"/>
      <c r="I4337" s="7"/>
      <c r="J4337" s="7"/>
      <c r="K4337" s="7"/>
    </row>
    <row r="4338" spans="2:11" x14ac:dyDescent="0.25">
      <c r="B4338" s="7"/>
      <c r="C4338" s="7"/>
      <c r="D4338" s="7"/>
      <c r="E4338" s="7"/>
      <c r="F4338" s="7"/>
      <c r="G4338" s="7"/>
      <c r="H4338" s="7"/>
      <c r="I4338" s="7"/>
      <c r="J4338" s="7"/>
      <c r="K4338" s="7"/>
    </row>
    <row r="4339" spans="2:11" x14ac:dyDescent="0.25">
      <c r="B4339" s="7"/>
      <c r="C4339" s="7"/>
      <c r="D4339" s="7"/>
      <c r="E4339" s="7"/>
      <c r="F4339" s="7"/>
      <c r="G4339" s="7"/>
      <c r="H4339" s="7"/>
      <c r="I4339" s="7"/>
      <c r="J4339" s="7"/>
      <c r="K4339" s="7"/>
    </row>
    <row r="4340" spans="2:11" x14ac:dyDescent="0.25">
      <c r="B4340" s="7"/>
      <c r="C4340" s="7"/>
      <c r="D4340" s="7"/>
      <c r="E4340" s="7"/>
      <c r="F4340" s="7"/>
      <c r="G4340" s="7"/>
      <c r="H4340" s="7"/>
      <c r="I4340" s="7"/>
      <c r="J4340" s="7"/>
      <c r="K4340" s="7"/>
    </row>
    <row r="4341" spans="2:11" x14ac:dyDescent="0.25">
      <c r="B4341" s="7"/>
      <c r="C4341" s="7"/>
      <c r="D4341" s="7"/>
      <c r="E4341" s="7"/>
      <c r="F4341" s="7"/>
      <c r="G4341" s="7"/>
      <c r="H4341" s="7"/>
      <c r="I4341" s="7"/>
      <c r="J4341" s="7"/>
      <c r="K4341" s="7"/>
    </row>
    <row r="4342" spans="2:11" x14ac:dyDescent="0.25">
      <c r="B4342" s="7"/>
      <c r="C4342" s="7"/>
      <c r="D4342" s="7"/>
      <c r="E4342" s="7"/>
      <c r="F4342" s="7"/>
      <c r="G4342" s="7"/>
      <c r="H4342" s="7"/>
      <c r="I4342" s="7"/>
      <c r="J4342" s="7"/>
      <c r="K4342" s="7"/>
    </row>
    <row r="4343" spans="2:11" x14ac:dyDescent="0.25">
      <c r="B4343" s="7"/>
      <c r="C4343" s="7"/>
      <c r="D4343" s="7"/>
      <c r="E4343" s="7"/>
      <c r="F4343" s="7"/>
      <c r="G4343" s="7"/>
      <c r="H4343" s="7"/>
      <c r="I4343" s="7"/>
      <c r="J4343" s="7"/>
      <c r="K4343" s="7"/>
    </row>
    <row r="4344" spans="2:11" x14ac:dyDescent="0.25">
      <c r="B4344" s="7"/>
      <c r="C4344" s="7"/>
      <c r="D4344" s="7"/>
      <c r="E4344" s="7"/>
      <c r="F4344" s="7"/>
      <c r="G4344" s="7"/>
      <c r="H4344" s="7"/>
      <c r="I4344" s="7"/>
      <c r="J4344" s="7"/>
      <c r="K4344" s="7"/>
    </row>
    <row r="4345" spans="2:11" x14ac:dyDescent="0.25">
      <c r="B4345" s="7"/>
      <c r="C4345" s="7"/>
      <c r="D4345" s="7"/>
      <c r="E4345" s="7"/>
      <c r="F4345" s="7"/>
      <c r="G4345" s="7"/>
      <c r="H4345" s="7"/>
      <c r="I4345" s="7"/>
      <c r="J4345" s="7"/>
      <c r="K4345" s="7"/>
    </row>
    <row r="4346" spans="2:11" x14ac:dyDescent="0.25">
      <c r="B4346" s="7"/>
      <c r="C4346" s="7"/>
      <c r="D4346" s="7"/>
      <c r="E4346" s="7"/>
      <c r="F4346" s="7"/>
      <c r="G4346" s="7"/>
      <c r="H4346" s="7"/>
      <c r="I4346" s="7"/>
      <c r="J4346" s="7"/>
      <c r="K4346" s="7"/>
    </row>
    <row r="4347" spans="2:11" x14ac:dyDescent="0.25">
      <c r="B4347" s="7"/>
      <c r="C4347" s="7"/>
      <c r="D4347" s="7"/>
      <c r="E4347" s="7"/>
      <c r="F4347" s="7"/>
      <c r="G4347" s="7"/>
      <c r="H4347" s="7"/>
      <c r="I4347" s="7"/>
      <c r="J4347" s="7"/>
      <c r="K4347" s="7"/>
    </row>
    <row r="4348" spans="2:11" x14ac:dyDescent="0.25">
      <c r="B4348" s="7"/>
      <c r="C4348" s="7"/>
      <c r="D4348" s="7"/>
      <c r="E4348" s="7"/>
      <c r="F4348" s="7"/>
      <c r="G4348" s="7"/>
      <c r="H4348" s="7"/>
      <c r="I4348" s="7"/>
      <c r="J4348" s="7"/>
      <c r="K4348" s="7"/>
    </row>
    <row r="4349" spans="2:11" x14ac:dyDescent="0.25">
      <c r="B4349" s="7"/>
      <c r="C4349" s="7"/>
      <c r="D4349" s="7"/>
      <c r="E4349" s="7"/>
      <c r="F4349" s="7"/>
      <c r="G4349" s="7"/>
      <c r="H4349" s="7"/>
      <c r="I4349" s="7"/>
      <c r="J4349" s="7"/>
      <c r="K4349" s="7"/>
    </row>
    <row r="4350" spans="2:11" x14ac:dyDescent="0.25">
      <c r="B4350" s="7"/>
      <c r="C4350" s="7"/>
      <c r="D4350" s="7"/>
      <c r="E4350" s="7"/>
      <c r="F4350" s="7"/>
      <c r="G4350" s="7"/>
      <c r="H4350" s="7"/>
      <c r="I4350" s="7"/>
      <c r="J4350" s="7"/>
      <c r="K4350" s="7"/>
    </row>
    <row r="4351" spans="2:11" x14ac:dyDescent="0.25">
      <c r="B4351" s="7"/>
      <c r="C4351" s="7"/>
      <c r="D4351" s="7"/>
      <c r="E4351" s="7"/>
      <c r="F4351" s="7"/>
      <c r="G4351" s="7"/>
      <c r="H4351" s="7"/>
      <c r="I4351" s="7"/>
      <c r="J4351" s="7"/>
      <c r="K4351" s="7"/>
    </row>
    <row r="4352" spans="2:11" x14ac:dyDescent="0.25">
      <c r="B4352" s="7"/>
      <c r="C4352" s="7"/>
      <c r="D4352" s="7"/>
      <c r="E4352" s="7"/>
      <c r="F4352" s="7"/>
      <c r="G4352" s="7"/>
      <c r="H4352" s="7"/>
      <c r="I4352" s="7"/>
      <c r="J4352" s="7"/>
      <c r="K4352" s="7"/>
    </row>
    <row r="4353" spans="2:11" x14ac:dyDescent="0.25">
      <c r="B4353" s="7"/>
      <c r="C4353" s="7"/>
      <c r="D4353" s="7"/>
      <c r="E4353" s="7"/>
      <c r="F4353" s="7"/>
      <c r="G4353" s="7"/>
      <c r="H4353" s="7"/>
      <c r="I4353" s="7"/>
      <c r="J4353" s="7"/>
      <c r="K4353" s="7"/>
    </row>
    <row r="4354" spans="2:11" x14ac:dyDescent="0.25">
      <c r="B4354" s="7"/>
      <c r="C4354" s="7"/>
      <c r="D4354" s="7"/>
      <c r="E4354" s="7"/>
      <c r="F4354" s="7"/>
      <c r="G4354" s="7"/>
      <c r="H4354" s="7"/>
      <c r="I4354" s="7"/>
      <c r="J4354" s="7"/>
      <c r="K4354" s="7"/>
    </row>
    <row r="4355" spans="2:11" x14ac:dyDescent="0.25">
      <c r="B4355" s="7"/>
      <c r="C4355" s="7"/>
      <c r="D4355" s="7"/>
      <c r="E4355" s="7"/>
      <c r="F4355" s="7"/>
      <c r="G4355" s="7"/>
      <c r="H4355" s="7"/>
      <c r="I4355" s="7"/>
      <c r="J4355" s="7"/>
      <c r="K4355" s="7"/>
    </row>
    <row r="4356" spans="2:11" x14ac:dyDescent="0.25">
      <c r="B4356" s="7"/>
      <c r="C4356" s="7"/>
      <c r="D4356" s="7"/>
      <c r="E4356" s="7"/>
      <c r="F4356" s="7"/>
      <c r="G4356" s="7"/>
      <c r="H4356" s="7"/>
      <c r="I4356" s="7"/>
      <c r="J4356" s="7"/>
      <c r="K4356" s="7"/>
    </row>
    <row r="4357" spans="2:11" x14ac:dyDescent="0.25">
      <c r="B4357" s="7"/>
      <c r="C4357" s="7"/>
      <c r="D4357" s="7"/>
      <c r="E4357" s="7"/>
      <c r="F4357" s="7"/>
      <c r="G4357" s="7"/>
      <c r="H4357" s="7"/>
      <c r="I4357" s="7"/>
      <c r="J4357" s="7"/>
      <c r="K4357" s="7"/>
    </row>
    <row r="4358" spans="2:11" x14ac:dyDescent="0.25">
      <c r="B4358" s="7"/>
      <c r="C4358" s="7"/>
      <c r="D4358" s="7"/>
      <c r="E4358" s="7"/>
      <c r="F4358" s="7"/>
      <c r="G4358" s="7"/>
      <c r="H4358" s="7"/>
      <c r="I4358" s="7"/>
      <c r="J4358" s="7"/>
      <c r="K4358" s="7"/>
    </row>
    <row r="4359" spans="2:11" x14ac:dyDescent="0.25">
      <c r="B4359" s="7"/>
      <c r="C4359" s="7"/>
      <c r="D4359" s="7"/>
      <c r="E4359" s="7"/>
      <c r="F4359" s="7"/>
      <c r="G4359" s="7"/>
      <c r="H4359" s="7"/>
      <c r="I4359" s="7"/>
      <c r="J4359" s="7"/>
      <c r="K4359" s="7"/>
    </row>
    <row r="4360" spans="2:11" x14ac:dyDescent="0.25">
      <c r="B4360" s="7"/>
      <c r="C4360" s="7"/>
      <c r="D4360" s="7"/>
      <c r="E4360" s="7"/>
      <c r="F4360" s="7"/>
      <c r="G4360" s="7"/>
      <c r="H4360" s="7"/>
      <c r="I4360" s="7"/>
      <c r="J4360" s="7"/>
      <c r="K4360" s="7"/>
    </row>
    <row r="4361" spans="2:11" x14ac:dyDescent="0.25">
      <c r="B4361" s="7"/>
      <c r="C4361" s="7"/>
      <c r="D4361" s="7"/>
      <c r="E4361" s="7"/>
      <c r="F4361" s="7"/>
      <c r="G4361" s="7"/>
      <c r="H4361" s="7"/>
      <c r="I4361" s="7"/>
      <c r="J4361" s="7"/>
      <c r="K4361" s="7"/>
    </row>
    <row r="4362" spans="2:11" x14ac:dyDescent="0.25">
      <c r="B4362" s="7"/>
      <c r="C4362" s="7"/>
      <c r="D4362" s="7"/>
      <c r="E4362" s="7"/>
      <c r="F4362" s="7"/>
      <c r="G4362" s="7"/>
      <c r="H4362" s="7"/>
      <c r="I4362" s="7"/>
      <c r="J4362" s="7"/>
      <c r="K4362" s="7"/>
    </row>
    <row r="4363" spans="2:11" x14ac:dyDescent="0.25">
      <c r="B4363" s="7"/>
      <c r="C4363" s="7"/>
      <c r="D4363" s="7"/>
      <c r="E4363" s="7"/>
      <c r="F4363" s="7"/>
      <c r="G4363" s="7"/>
      <c r="H4363" s="7"/>
      <c r="I4363" s="7"/>
      <c r="J4363" s="7"/>
      <c r="K4363" s="7"/>
    </row>
    <row r="4364" spans="2:11" x14ac:dyDescent="0.25">
      <c r="B4364" s="7"/>
      <c r="C4364" s="7"/>
      <c r="D4364" s="7"/>
      <c r="E4364" s="7"/>
      <c r="F4364" s="7"/>
      <c r="G4364" s="7"/>
      <c r="H4364" s="7"/>
      <c r="I4364" s="7"/>
      <c r="J4364" s="7"/>
      <c r="K4364" s="7"/>
    </row>
    <row r="4365" spans="2:11" x14ac:dyDescent="0.25">
      <c r="B4365" s="7"/>
      <c r="C4365" s="7"/>
      <c r="D4365" s="7"/>
      <c r="E4365" s="7"/>
      <c r="F4365" s="7"/>
      <c r="G4365" s="7"/>
      <c r="H4365" s="7"/>
      <c r="I4365" s="7"/>
      <c r="J4365" s="7"/>
      <c r="K4365" s="7"/>
    </row>
    <row r="4366" spans="2:11" x14ac:dyDescent="0.25">
      <c r="B4366" s="7"/>
      <c r="C4366" s="7"/>
      <c r="D4366" s="7"/>
      <c r="E4366" s="7"/>
      <c r="F4366" s="7"/>
      <c r="G4366" s="7"/>
      <c r="H4366" s="7"/>
      <c r="I4366" s="7"/>
      <c r="J4366" s="7"/>
      <c r="K4366" s="7"/>
    </row>
    <row r="4367" spans="2:11" x14ac:dyDescent="0.25">
      <c r="B4367" s="7"/>
      <c r="C4367" s="7"/>
      <c r="D4367" s="7"/>
      <c r="E4367" s="7"/>
      <c r="F4367" s="7"/>
      <c r="G4367" s="7"/>
      <c r="H4367" s="7"/>
      <c r="I4367" s="7"/>
      <c r="J4367" s="7"/>
      <c r="K4367" s="7"/>
    </row>
    <row r="4368" spans="2:11" x14ac:dyDescent="0.25">
      <c r="B4368" s="7"/>
      <c r="C4368" s="7"/>
      <c r="D4368" s="7"/>
      <c r="E4368" s="7"/>
      <c r="F4368" s="7"/>
      <c r="G4368" s="7"/>
      <c r="H4368" s="7"/>
      <c r="I4368" s="7"/>
      <c r="J4368" s="7"/>
      <c r="K4368" s="7"/>
    </row>
    <row r="4369" spans="2:11" x14ac:dyDescent="0.25">
      <c r="B4369" s="7"/>
      <c r="C4369" s="7"/>
      <c r="D4369" s="7"/>
      <c r="E4369" s="7"/>
      <c r="F4369" s="7"/>
      <c r="G4369" s="7"/>
      <c r="H4369" s="7"/>
      <c r="I4369" s="7"/>
      <c r="J4369" s="7"/>
      <c r="K4369" s="7"/>
    </row>
    <row r="4370" spans="2:11" x14ac:dyDescent="0.25">
      <c r="B4370" s="7"/>
      <c r="C4370" s="7"/>
      <c r="D4370" s="7"/>
      <c r="E4370" s="7"/>
      <c r="F4370" s="7"/>
      <c r="G4370" s="7"/>
      <c r="H4370" s="7"/>
      <c r="I4370" s="7"/>
      <c r="J4370" s="7"/>
      <c r="K4370" s="7"/>
    </row>
    <row r="4371" spans="2:11" x14ac:dyDescent="0.25">
      <c r="B4371" s="7"/>
      <c r="C4371" s="7"/>
      <c r="D4371" s="7"/>
      <c r="E4371" s="7"/>
      <c r="F4371" s="7"/>
      <c r="G4371" s="7"/>
      <c r="H4371" s="7"/>
      <c r="I4371" s="7"/>
      <c r="J4371" s="7"/>
      <c r="K4371" s="7"/>
    </row>
    <row r="4372" spans="2:11" x14ac:dyDescent="0.25">
      <c r="B4372" s="7"/>
      <c r="C4372" s="7"/>
      <c r="D4372" s="7"/>
      <c r="E4372" s="7"/>
      <c r="F4372" s="7"/>
      <c r="G4372" s="7"/>
      <c r="H4372" s="7"/>
      <c r="I4372" s="7"/>
      <c r="J4372" s="7"/>
      <c r="K4372" s="7"/>
    </row>
    <row r="4373" spans="2:11" x14ac:dyDescent="0.25">
      <c r="B4373" s="7"/>
      <c r="C4373" s="7"/>
      <c r="D4373" s="7"/>
      <c r="E4373" s="7"/>
      <c r="F4373" s="7"/>
      <c r="G4373" s="7"/>
      <c r="H4373" s="7"/>
      <c r="I4373" s="7"/>
      <c r="J4373" s="7"/>
      <c r="K4373" s="7"/>
    </row>
    <row r="4374" spans="2:11" x14ac:dyDescent="0.25">
      <c r="B4374" s="7"/>
      <c r="C4374" s="7"/>
      <c r="D4374" s="7"/>
      <c r="E4374" s="7"/>
      <c r="F4374" s="7"/>
      <c r="G4374" s="7"/>
      <c r="H4374" s="7"/>
      <c r="I4374" s="7"/>
      <c r="J4374" s="7"/>
      <c r="K4374" s="7"/>
    </row>
    <row r="4375" spans="2:11" x14ac:dyDescent="0.25">
      <c r="B4375" s="7"/>
      <c r="C4375" s="7"/>
      <c r="D4375" s="7"/>
      <c r="E4375" s="7"/>
      <c r="F4375" s="7"/>
      <c r="G4375" s="7"/>
      <c r="H4375" s="7"/>
      <c r="I4375" s="7"/>
      <c r="J4375" s="7"/>
      <c r="K4375" s="7"/>
    </row>
    <row r="4376" spans="2:11" x14ac:dyDescent="0.25">
      <c r="B4376" s="7"/>
      <c r="C4376" s="7"/>
      <c r="D4376" s="7"/>
      <c r="E4376" s="7"/>
      <c r="F4376" s="7"/>
      <c r="G4376" s="7"/>
      <c r="H4376" s="7"/>
      <c r="I4376" s="7"/>
      <c r="J4376" s="7"/>
      <c r="K4376" s="7"/>
    </row>
    <row r="4377" spans="2:11" x14ac:dyDescent="0.25">
      <c r="B4377" s="7"/>
      <c r="C4377" s="7"/>
      <c r="D4377" s="7"/>
      <c r="E4377" s="7"/>
      <c r="F4377" s="7"/>
      <c r="G4377" s="7"/>
      <c r="H4377" s="7"/>
      <c r="I4377" s="7"/>
      <c r="J4377" s="7"/>
      <c r="K4377" s="7"/>
    </row>
    <row r="4378" spans="2:11" x14ac:dyDescent="0.25">
      <c r="B4378" s="7"/>
      <c r="C4378" s="7"/>
      <c r="D4378" s="7"/>
      <c r="E4378" s="7"/>
      <c r="F4378" s="7"/>
      <c r="G4378" s="7"/>
      <c r="H4378" s="7"/>
      <c r="I4378" s="7"/>
      <c r="J4378" s="7"/>
      <c r="K4378" s="7"/>
    </row>
    <row r="4379" spans="2:11" x14ac:dyDescent="0.25">
      <c r="B4379" s="7"/>
      <c r="C4379" s="7"/>
      <c r="D4379" s="7"/>
      <c r="E4379" s="7"/>
      <c r="F4379" s="7"/>
      <c r="G4379" s="7"/>
      <c r="H4379" s="7"/>
      <c r="I4379" s="7"/>
      <c r="J4379" s="7"/>
      <c r="K4379" s="7"/>
    </row>
    <row r="4380" spans="2:11" x14ac:dyDescent="0.25">
      <c r="B4380" s="7"/>
      <c r="C4380" s="7"/>
      <c r="D4380" s="7"/>
      <c r="E4380" s="7"/>
      <c r="F4380" s="7"/>
      <c r="G4380" s="7"/>
      <c r="H4380" s="7"/>
      <c r="I4380" s="7"/>
      <c r="J4380" s="7"/>
      <c r="K4380" s="7"/>
    </row>
    <row r="4381" spans="2:11" x14ac:dyDescent="0.25">
      <c r="B4381" s="7"/>
      <c r="C4381" s="7"/>
      <c r="D4381" s="7"/>
      <c r="E4381" s="7"/>
      <c r="F4381" s="7"/>
      <c r="G4381" s="7"/>
      <c r="H4381" s="7"/>
      <c r="I4381" s="7"/>
      <c r="J4381" s="7"/>
      <c r="K4381" s="7"/>
    </row>
    <row r="4382" spans="2:11" x14ac:dyDescent="0.25">
      <c r="B4382" s="7"/>
      <c r="C4382" s="7"/>
      <c r="D4382" s="7"/>
      <c r="E4382" s="7"/>
      <c r="F4382" s="7"/>
      <c r="G4382" s="7"/>
      <c r="H4382" s="7"/>
      <c r="I4382" s="7"/>
      <c r="J4382" s="7"/>
      <c r="K4382" s="7"/>
    </row>
    <row r="4383" spans="2:11" x14ac:dyDescent="0.25">
      <c r="B4383" s="7"/>
      <c r="C4383" s="7"/>
      <c r="D4383" s="7"/>
      <c r="E4383" s="7"/>
      <c r="F4383" s="7"/>
      <c r="G4383" s="7"/>
      <c r="H4383" s="7"/>
      <c r="I4383" s="7"/>
      <c r="J4383" s="7"/>
      <c r="K4383" s="7"/>
    </row>
    <row r="4384" spans="2:11" x14ac:dyDescent="0.25">
      <c r="B4384" s="7"/>
      <c r="C4384" s="7"/>
      <c r="D4384" s="7"/>
      <c r="E4384" s="7"/>
      <c r="F4384" s="7"/>
      <c r="G4384" s="7"/>
      <c r="H4384" s="7"/>
      <c r="I4384" s="7"/>
      <c r="J4384" s="7"/>
      <c r="K4384" s="7"/>
    </row>
    <row r="4385" spans="2:11" x14ac:dyDescent="0.25">
      <c r="B4385" s="7"/>
      <c r="C4385" s="7"/>
      <c r="D4385" s="7"/>
      <c r="E4385" s="7"/>
      <c r="F4385" s="7"/>
      <c r="G4385" s="7"/>
      <c r="H4385" s="7"/>
      <c r="I4385" s="7"/>
      <c r="J4385" s="7"/>
      <c r="K4385" s="7"/>
    </row>
    <row r="4386" spans="2:11" x14ac:dyDescent="0.25">
      <c r="B4386" s="7"/>
      <c r="C4386" s="7"/>
      <c r="D4386" s="7"/>
      <c r="E4386" s="7"/>
      <c r="F4386" s="7"/>
      <c r="G4386" s="7"/>
      <c r="H4386" s="7"/>
      <c r="I4386" s="7"/>
      <c r="J4386" s="7"/>
      <c r="K4386" s="7"/>
    </row>
    <row r="4387" spans="2:11" x14ac:dyDescent="0.25">
      <c r="B4387" s="7"/>
      <c r="C4387" s="7"/>
      <c r="D4387" s="7"/>
      <c r="E4387" s="7"/>
      <c r="F4387" s="7"/>
      <c r="G4387" s="7"/>
      <c r="H4387" s="7"/>
      <c r="I4387" s="7"/>
      <c r="J4387" s="7"/>
      <c r="K4387" s="7"/>
    </row>
    <row r="4388" spans="2:11" x14ac:dyDescent="0.25">
      <c r="B4388" s="7"/>
      <c r="C4388" s="7"/>
      <c r="D4388" s="7"/>
      <c r="E4388" s="7"/>
      <c r="F4388" s="7"/>
      <c r="G4388" s="7"/>
      <c r="H4388" s="7"/>
      <c r="I4388" s="7"/>
      <c r="J4388" s="7"/>
      <c r="K4388" s="7"/>
    </row>
    <row r="4389" spans="2:11" x14ac:dyDescent="0.25">
      <c r="B4389" s="7"/>
      <c r="C4389" s="7"/>
      <c r="D4389" s="7"/>
      <c r="E4389" s="7"/>
      <c r="F4389" s="7"/>
      <c r="G4389" s="7"/>
      <c r="H4389" s="7"/>
      <c r="I4389" s="7"/>
      <c r="J4389" s="7"/>
      <c r="K4389" s="7"/>
    </row>
    <row r="4390" spans="2:11" x14ac:dyDescent="0.25">
      <c r="B4390" s="7"/>
      <c r="C4390" s="7"/>
      <c r="D4390" s="7"/>
      <c r="E4390" s="7"/>
      <c r="F4390" s="7"/>
      <c r="G4390" s="7"/>
      <c r="H4390" s="7"/>
      <c r="I4390" s="7"/>
      <c r="J4390" s="7"/>
      <c r="K4390" s="7"/>
    </row>
    <row r="4391" spans="2:11" x14ac:dyDescent="0.25">
      <c r="B4391" s="7"/>
      <c r="C4391" s="7"/>
      <c r="D4391" s="7"/>
      <c r="E4391" s="7"/>
      <c r="F4391" s="7"/>
      <c r="G4391" s="7"/>
      <c r="H4391" s="7"/>
      <c r="I4391" s="7"/>
      <c r="J4391" s="7"/>
      <c r="K4391" s="7"/>
    </row>
    <row r="4392" spans="2:11" x14ac:dyDescent="0.25">
      <c r="B4392" s="7"/>
      <c r="C4392" s="7"/>
      <c r="D4392" s="7"/>
      <c r="E4392" s="7"/>
      <c r="F4392" s="7"/>
      <c r="G4392" s="7"/>
      <c r="H4392" s="7"/>
      <c r="I4392" s="7"/>
      <c r="J4392" s="7"/>
      <c r="K4392" s="7"/>
    </row>
    <row r="4393" spans="2:11" x14ac:dyDescent="0.25">
      <c r="B4393" s="7"/>
      <c r="C4393" s="7"/>
      <c r="D4393" s="7"/>
      <c r="E4393" s="7"/>
      <c r="F4393" s="7"/>
      <c r="G4393" s="7"/>
      <c r="H4393" s="7"/>
      <c r="I4393" s="7"/>
      <c r="J4393" s="7"/>
      <c r="K4393" s="7"/>
    </row>
    <row r="4394" spans="2:11" x14ac:dyDescent="0.25">
      <c r="B4394" s="7"/>
      <c r="C4394" s="7"/>
      <c r="D4394" s="7"/>
      <c r="E4394" s="7"/>
      <c r="F4394" s="7"/>
      <c r="G4394" s="7"/>
      <c r="H4394" s="7"/>
      <c r="I4394" s="7"/>
      <c r="J4394" s="7"/>
      <c r="K4394" s="7"/>
    </row>
    <row r="4395" spans="2:11" x14ac:dyDescent="0.25">
      <c r="B4395" s="7"/>
      <c r="C4395" s="7"/>
      <c r="D4395" s="7"/>
      <c r="E4395" s="7"/>
      <c r="F4395" s="7"/>
      <c r="G4395" s="7"/>
      <c r="H4395" s="7"/>
      <c r="I4395" s="7"/>
      <c r="J4395" s="7"/>
      <c r="K4395" s="7"/>
    </row>
    <row r="4396" spans="2:11" x14ac:dyDescent="0.25">
      <c r="B4396" s="7"/>
      <c r="C4396" s="7"/>
      <c r="D4396" s="7"/>
      <c r="E4396" s="7"/>
      <c r="F4396" s="7"/>
      <c r="G4396" s="7"/>
      <c r="H4396" s="7"/>
      <c r="I4396" s="7"/>
      <c r="J4396" s="7"/>
      <c r="K4396" s="7"/>
    </row>
    <row r="4397" spans="2:11" x14ac:dyDescent="0.25">
      <c r="B4397" s="7"/>
      <c r="C4397" s="7"/>
      <c r="D4397" s="7"/>
      <c r="E4397" s="7"/>
      <c r="F4397" s="7"/>
      <c r="G4397" s="7"/>
      <c r="H4397" s="7"/>
      <c r="I4397" s="7"/>
      <c r="J4397" s="7"/>
      <c r="K4397" s="7"/>
    </row>
    <row r="4398" spans="2:11" x14ac:dyDescent="0.25">
      <c r="B4398" s="7"/>
      <c r="C4398" s="7"/>
      <c r="D4398" s="7"/>
      <c r="E4398" s="7"/>
      <c r="F4398" s="7"/>
      <c r="G4398" s="7"/>
      <c r="H4398" s="7"/>
      <c r="I4398" s="7"/>
      <c r="J4398" s="7"/>
      <c r="K4398" s="7"/>
    </row>
    <row r="4399" spans="2:11" x14ac:dyDescent="0.25">
      <c r="B4399" s="7"/>
      <c r="C4399" s="7"/>
      <c r="D4399" s="7"/>
      <c r="E4399" s="7"/>
      <c r="F4399" s="7"/>
      <c r="G4399" s="7"/>
      <c r="H4399" s="7"/>
      <c r="I4399" s="7"/>
      <c r="J4399" s="7"/>
      <c r="K4399" s="7"/>
    </row>
    <row r="4400" spans="2:11" x14ac:dyDescent="0.25">
      <c r="B4400" s="7"/>
      <c r="C4400" s="7"/>
      <c r="D4400" s="7"/>
      <c r="E4400" s="7"/>
      <c r="F4400" s="7"/>
      <c r="G4400" s="7"/>
      <c r="H4400" s="7"/>
      <c r="I4400" s="7"/>
      <c r="J4400" s="7"/>
      <c r="K4400" s="7"/>
    </row>
    <row r="4401" spans="2:11" x14ac:dyDescent="0.25">
      <c r="B4401" s="7"/>
      <c r="C4401" s="7"/>
      <c r="D4401" s="7"/>
      <c r="E4401" s="7"/>
      <c r="F4401" s="7"/>
      <c r="G4401" s="7"/>
      <c r="H4401" s="7"/>
      <c r="I4401" s="7"/>
      <c r="J4401" s="7"/>
      <c r="K4401" s="7"/>
    </row>
    <row r="4402" spans="2:11" x14ac:dyDescent="0.25">
      <c r="B4402" s="7"/>
      <c r="C4402" s="7"/>
      <c r="D4402" s="7"/>
      <c r="E4402" s="7"/>
      <c r="F4402" s="7"/>
      <c r="G4402" s="7"/>
      <c r="H4402" s="7"/>
      <c r="I4402" s="7"/>
      <c r="J4402" s="7"/>
      <c r="K4402" s="7"/>
    </row>
    <row r="4403" spans="2:11" x14ac:dyDescent="0.25">
      <c r="B4403" s="7"/>
      <c r="C4403" s="7"/>
      <c r="D4403" s="7"/>
      <c r="E4403" s="7"/>
      <c r="F4403" s="7"/>
      <c r="G4403" s="7"/>
      <c r="H4403" s="7"/>
      <c r="I4403" s="7"/>
      <c r="J4403" s="7"/>
      <c r="K4403" s="7"/>
    </row>
    <row r="4404" spans="2:11" x14ac:dyDescent="0.25">
      <c r="B4404" s="7"/>
      <c r="C4404" s="7"/>
      <c r="D4404" s="7"/>
      <c r="E4404" s="7"/>
      <c r="F4404" s="7"/>
      <c r="G4404" s="7"/>
      <c r="H4404" s="7"/>
      <c r="I4404" s="7"/>
      <c r="J4404" s="7"/>
      <c r="K4404" s="7"/>
    </row>
    <row r="4405" spans="2:11" x14ac:dyDescent="0.25">
      <c r="B4405" s="7"/>
      <c r="C4405" s="7"/>
      <c r="D4405" s="7"/>
      <c r="E4405" s="7"/>
      <c r="F4405" s="7"/>
      <c r="G4405" s="7"/>
      <c r="H4405" s="7"/>
      <c r="I4405" s="7"/>
      <c r="J4405" s="7"/>
      <c r="K4405" s="7"/>
    </row>
    <row r="4406" spans="2:11" x14ac:dyDescent="0.25">
      <c r="B4406" s="7"/>
      <c r="C4406" s="7"/>
      <c r="D4406" s="7"/>
      <c r="E4406" s="7"/>
      <c r="F4406" s="7"/>
      <c r="G4406" s="7"/>
      <c r="H4406" s="7"/>
      <c r="I4406" s="7"/>
      <c r="J4406" s="7"/>
      <c r="K4406" s="7"/>
    </row>
    <row r="4407" spans="2:11" x14ac:dyDescent="0.25">
      <c r="B4407" s="7"/>
      <c r="C4407" s="7"/>
      <c r="D4407" s="7"/>
      <c r="E4407" s="7"/>
      <c r="F4407" s="7"/>
      <c r="G4407" s="7"/>
      <c r="H4407" s="7"/>
      <c r="I4407" s="7"/>
      <c r="J4407" s="7"/>
      <c r="K4407" s="7"/>
    </row>
    <row r="4408" spans="2:11" x14ac:dyDescent="0.25">
      <c r="B4408" s="7"/>
      <c r="C4408" s="7"/>
      <c r="D4408" s="7"/>
      <c r="E4408" s="7"/>
      <c r="F4408" s="7"/>
      <c r="G4408" s="7"/>
      <c r="H4408" s="7"/>
      <c r="I4408" s="7"/>
      <c r="J4408" s="7"/>
      <c r="K4408" s="7"/>
    </row>
    <row r="4409" spans="2:11" x14ac:dyDescent="0.25">
      <c r="B4409" s="7"/>
      <c r="C4409" s="7"/>
      <c r="D4409" s="7"/>
      <c r="E4409" s="7"/>
      <c r="F4409" s="7"/>
      <c r="G4409" s="7"/>
      <c r="H4409" s="7"/>
      <c r="I4409" s="7"/>
      <c r="J4409" s="7"/>
      <c r="K4409" s="7"/>
    </row>
    <row r="4410" spans="2:11" x14ac:dyDescent="0.25">
      <c r="B4410" s="7"/>
      <c r="C4410" s="7"/>
      <c r="D4410" s="7"/>
      <c r="E4410" s="7"/>
      <c r="F4410" s="7"/>
      <c r="G4410" s="7"/>
      <c r="H4410" s="7"/>
      <c r="I4410" s="7"/>
      <c r="J4410" s="7"/>
      <c r="K4410" s="7"/>
    </row>
    <row r="4411" spans="2:11" x14ac:dyDescent="0.25">
      <c r="B4411" s="7"/>
      <c r="C4411" s="7"/>
      <c r="D4411" s="7"/>
      <c r="E4411" s="7"/>
      <c r="F4411" s="7"/>
      <c r="G4411" s="7"/>
      <c r="H4411" s="7"/>
      <c r="I4411" s="7"/>
      <c r="J4411" s="7"/>
      <c r="K4411" s="7"/>
    </row>
    <row r="4412" spans="2:11" x14ac:dyDescent="0.25">
      <c r="B4412" s="7"/>
      <c r="C4412" s="7"/>
      <c r="D4412" s="7"/>
      <c r="E4412" s="7"/>
      <c r="F4412" s="7"/>
      <c r="G4412" s="7"/>
      <c r="H4412" s="7"/>
      <c r="I4412" s="7"/>
      <c r="J4412" s="7"/>
      <c r="K4412" s="7"/>
    </row>
    <row r="4413" spans="2:11" x14ac:dyDescent="0.25">
      <c r="B4413" s="7"/>
      <c r="C4413" s="7"/>
      <c r="D4413" s="7"/>
      <c r="E4413" s="7"/>
      <c r="F4413" s="7"/>
      <c r="G4413" s="7"/>
      <c r="H4413" s="7"/>
      <c r="I4413" s="7"/>
      <c r="J4413" s="7"/>
      <c r="K4413" s="7"/>
    </row>
    <row r="4414" spans="2:11" x14ac:dyDescent="0.25">
      <c r="B4414" s="7"/>
      <c r="C4414" s="7"/>
      <c r="D4414" s="7"/>
      <c r="E4414" s="7"/>
      <c r="F4414" s="7"/>
      <c r="G4414" s="7"/>
      <c r="H4414" s="7"/>
      <c r="I4414" s="7"/>
      <c r="J4414" s="7"/>
      <c r="K4414" s="7"/>
    </row>
    <row r="4415" spans="2:11" x14ac:dyDescent="0.25">
      <c r="B4415" s="7"/>
      <c r="C4415" s="7"/>
      <c r="D4415" s="7"/>
      <c r="E4415" s="7"/>
      <c r="F4415" s="7"/>
      <c r="G4415" s="7"/>
      <c r="H4415" s="7"/>
      <c r="I4415" s="7"/>
      <c r="J4415" s="7"/>
      <c r="K4415" s="7"/>
    </row>
    <row r="4416" spans="2:11" x14ac:dyDescent="0.25">
      <c r="B4416" s="7"/>
      <c r="C4416" s="7"/>
      <c r="D4416" s="7"/>
      <c r="E4416" s="7"/>
      <c r="F4416" s="7"/>
      <c r="G4416" s="7"/>
      <c r="H4416" s="7"/>
      <c r="I4416" s="7"/>
      <c r="J4416" s="7"/>
      <c r="K4416" s="7"/>
    </row>
    <row r="4417" spans="2:11" x14ac:dyDescent="0.25">
      <c r="B4417" s="7"/>
      <c r="C4417" s="7"/>
      <c r="D4417" s="7"/>
      <c r="E4417" s="7"/>
      <c r="F4417" s="7"/>
      <c r="G4417" s="7"/>
      <c r="H4417" s="7"/>
      <c r="I4417" s="7"/>
      <c r="J4417" s="7"/>
      <c r="K4417" s="7"/>
    </row>
    <row r="4418" spans="2:11" x14ac:dyDescent="0.25">
      <c r="B4418" s="7"/>
      <c r="C4418" s="7"/>
      <c r="D4418" s="7"/>
      <c r="E4418" s="7"/>
      <c r="F4418" s="7"/>
      <c r="G4418" s="7"/>
      <c r="H4418" s="7"/>
      <c r="I4418" s="7"/>
      <c r="J4418" s="7"/>
      <c r="K4418" s="7"/>
    </row>
    <row r="4419" spans="2:11" x14ac:dyDescent="0.25">
      <c r="B4419" s="7"/>
      <c r="C4419" s="7"/>
      <c r="D4419" s="7"/>
      <c r="E4419" s="7"/>
      <c r="F4419" s="7"/>
      <c r="G4419" s="7"/>
      <c r="H4419" s="7"/>
      <c r="I4419" s="7"/>
      <c r="J4419" s="7"/>
      <c r="K4419" s="7"/>
    </row>
    <row r="4420" spans="2:11" x14ac:dyDescent="0.25">
      <c r="B4420" s="7"/>
      <c r="C4420" s="7"/>
      <c r="D4420" s="7"/>
      <c r="E4420" s="7"/>
      <c r="F4420" s="7"/>
      <c r="G4420" s="7"/>
      <c r="H4420" s="7"/>
      <c r="I4420" s="7"/>
      <c r="J4420" s="7"/>
      <c r="K4420" s="7"/>
    </row>
    <row r="4421" spans="2:11" x14ac:dyDescent="0.25">
      <c r="B4421" s="7"/>
      <c r="C4421" s="7"/>
      <c r="D4421" s="7"/>
      <c r="E4421" s="7"/>
      <c r="F4421" s="7"/>
      <c r="G4421" s="7"/>
      <c r="H4421" s="7"/>
      <c r="I4421" s="7"/>
      <c r="J4421" s="7"/>
      <c r="K4421" s="7"/>
    </row>
    <row r="4422" spans="2:11" x14ac:dyDescent="0.25">
      <c r="B4422" s="7"/>
      <c r="C4422" s="7"/>
      <c r="D4422" s="7"/>
      <c r="E4422" s="7"/>
      <c r="F4422" s="7"/>
      <c r="G4422" s="7"/>
      <c r="H4422" s="7"/>
      <c r="I4422" s="7"/>
      <c r="J4422" s="7"/>
      <c r="K4422" s="7"/>
    </row>
    <row r="4423" spans="2:11" x14ac:dyDescent="0.25">
      <c r="B4423" s="7"/>
      <c r="C4423" s="7"/>
      <c r="D4423" s="7"/>
      <c r="E4423" s="7"/>
      <c r="F4423" s="7"/>
      <c r="G4423" s="7"/>
      <c r="H4423" s="7"/>
      <c r="I4423" s="7"/>
      <c r="J4423" s="7"/>
      <c r="K4423" s="7"/>
    </row>
    <row r="4424" spans="2:11" x14ac:dyDescent="0.25">
      <c r="B4424" s="7"/>
      <c r="C4424" s="7"/>
      <c r="D4424" s="7"/>
      <c r="E4424" s="7"/>
      <c r="F4424" s="7"/>
      <c r="G4424" s="7"/>
      <c r="H4424" s="7"/>
      <c r="I4424" s="7"/>
      <c r="J4424" s="7"/>
      <c r="K4424" s="7"/>
    </row>
    <row r="4425" spans="2:11" x14ac:dyDescent="0.25">
      <c r="B4425" s="7"/>
      <c r="C4425" s="7"/>
      <c r="D4425" s="7"/>
      <c r="E4425" s="7"/>
      <c r="F4425" s="7"/>
      <c r="G4425" s="7"/>
      <c r="H4425" s="7"/>
      <c r="I4425" s="7"/>
      <c r="J4425" s="7"/>
      <c r="K4425" s="7"/>
    </row>
    <row r="4426" spans="2:11" x14ac:dyDescent="0.25">
      <c r="B4426" s="7"/>
      <c r="C4426" s="7"/>
      <c r="D4426" s="7"/>
      <c r="E4426" s="7"/>
      <c r="F4426" s="7"/>
      <c r="G4426" s="7"/>
      <c r="H4426" s="7"/>
      <c r="I4426" s="7"/>
      <c r="J4426" s="7"/>
      <c r="K4426" s="7"/>
    </row>
    <row r="4427" spans="2:11" x14ac:dyDescent="0.25">
      <c r="B4427" s="7"/>
      <c r="C4427" s="7"/>
      <c r="D4427" s="7"/>
      <c r="E4427" s="7"/>
      <c r="F4427" s="7"/>
      <c r="G4427" s="7"/>
      <c r="H4427" s="7"/>
      <c r="I4427" s="7"/>
      <c r="J4427" s="7"/>
      <c r="K4427" s="7"/>
    </row>
    <row r="4428" spans="2:11" x14ac:dyDescent="0.25">
      <c r="B4428" s="7"/>
      <c r="C4428" s="7"/>
      <c r="D4428" s="7"/>
      <c r="E4428" s="7"/>
      <c r="F4428" s="7"/>
      <c r="G4428" s="7"/>
      <c r="H4428" s="7"/>
      <c r="I4428" s="7"/>
      <c r="J4428" s="7"/>
      <c r="K4428" s="7"/>
    </row>
    <row r="4429" spans="2:11" x14ac:dyDescent="0.25">
      <c r="B4429" s="7"/>
      <c r="C4429" s="7"/>
      <c r="D4429" s="7"/>
      <c r="E4429" s="7"/>
      <c r="F4429" s="7"/>
      <c r="G4429" s="7"/>
      <c r="H4429" s="7"/>
      <c r="I4429" s="7"/>
      <c r="J4429" s="7"/>
      <c r="K4429" s="7"/>
    </row>
    <row r="4430" spans="2:11" x14ac:dyDescent="0.25">
      <c r="B4430" s="7"/>
      <c r="C4430" s="7"/>
      <c r="D4430" s="7"/>
      <c r="E4430" s="7"/>
      <c r="F4430" s="7"/>
      <c r="G4430" s="7"/>
      <c r="H4430" s="7"/>
      <c r="I4430" s="7"/>
      <c r="J4430" s="7"/>
      <c r="K4430" s="7"/>
    </row>
    <row r="4431" spans="2:11" x14ac:dyDescent="0.25">
      <c r="B4431" s="7"/>
      <c r="C4431" s="7"/>
      <c r="D4431" s="7"/>
      <c r="E4431" s="7"/>
      <c r="F4431" s="7"/>
      <c r="G4431" s="7"/>
      <c r="H4431" s="7"/>
      <c r="I4431" s="7"/>
      <c r="J4431" s="7"/>
      <c r="K4431" s="7"/>
    </row>
    <row r="4432" spans="2:11" x14ac:dyDescent="0.25">
      <c r="B4432" s="7"/>
      <c r="C4432" s="7"/>
      <c r="D4432" s="7"/>
      <c r="E4432" s="7"/>
      <c r="F4432" s="7"/>
      <c r="G4432" s="7"/>
      <c r="H4432" s="7"/>
      <c r="I4432" s="7"/>
      <c r="J4432" s="7"/>
      <c r="K4432" s="7"/>
    </row>
    <row r="4433" spans="2:11" x14ac:dyDescent="0.25">
      <c r="B4433" s="7"/>
      <c r="C4433" s="7"/>
      <c r="D4433" s="7"/>
      <c r="E4433" s="7"/>
      <c r="F4433" s="7"/>
      <c r="G4433" s="7"/>
      <c r="H4433" s="7"/>
      <c r="I4433" s="7"/>
      <c r="J4433" s="7"/>
      <c r="K4433" s="7"/>
    </row>
    <row r="4434" spans="2:11" x14ac:dyDescent="0.25">
      <c r="B4434" s="7"/>
      <c r="C4434" s="7"/>
      <c r="D4434" s="7"/>
      <c r="E4434" s="7"/>
      <c r="F4434" s="7"/>
      <c r="G4434" s="7"/>
      <c r="H4434" s="7"/>
      <c r="I4434" s="7"/>
      <c r="J4434" s="7"/>
      <c r="K4434" s="7"/>
    </row>
    <row r="4435" spans="2:11" x14ac:dyDescent="0.25">
      <c r="B4435" s="7"/>
      <c r="C4435" s="7"/>
      <c r="D4435" s="7"/>
      <c r="E4435" s="7"/>
      <c r="F4435" s="7"/>
      <c r="G4435" s="7"/>
      <c r="H4435" s="7"/>
      <c r="I4435" s="7"/>
      <c r="J4435" s="7"/>
      <c r="K4435" s="7"/>
    </row>
    <row r="4436" spans="2:11" x14ac:dyDescent="0.25">
      <c r="B4436" s="7"/>
      <c r="C4436" s="7"/>
      <c r="D4436" s="7"/>
      <c r="E4436" s="7"/>
      <c r="F4436" s="7"/>
      <c r="G4436" s="7"/>
      <c r="H4436" s="7"/>
      <c r="I4436" s="7"/>
      <c r="J4436" s="7"/>
      <c r="K4436" s="7"/>
    </row>
    <row r="4437" spans="2:11" x14ac:dyDescent="0.25">
      <c r="B4437" s="7"/>
      <c r="C4437" s="7"/>
      <c r="D4437" s="7"/>
      <c r="E4437" s="7"/>
      <c r="F4437" s="7"/>
      <c r="G4437" s="7"/>
      <c r="H4437" s="7"/>
      <c r="I4437" s="7"/>
      <c r="J4437" s="7"/>
      <c r="K4437" s="7"/>
    </row>
    <row r="4438" spans="2:11" x14ac:dyDescent="0.25">
      <c r="B4438" s="7"/>
      <c r="C4438" s="7"/>
      <c r="D4438" s="7"/>
      <c r="E4438" s="7"/>
      <c r="F4438" s="7"/>
      <c r="G4438" s="7"/>
      <c r="H4438" s="7"/>
      <c r="I4438" s="7"/>
      <c r="J4438" s="7"/>
      <c r="K4438" s="7"/>
    </row>
    <row r="4439" spans="2:11" x14ac:dyDescent="0.25">
      <c r="B4439" s="7"/>
      <c r="C4439" s="7"/>
      <c r="D4439" s="7"/>
      <c r="E4439" s="7"/>
      <c r="F4439" s="7"/>
      <c r="G4439" s="7"/>
      <c r="H4439" s="7"/>
      <c r="I4439" s="7"/>
      <c r="J4439" s="7"/>
      <c r="K4439" s="7"/>
    </row>
    <row r="4440" spans="2:11" x14ac:dyDescent="0.25">
      <c r="B4440" s="7"/>
      <c r="C4440" s="7"/>
      <c r="D4440" s="7"/>
      <c r="E4440" s="7"/>
      <c r="F4440" s="7"/>
      <c r="G4440" s="7"/>
      <c r="H4440" s="7"/>
      <c r="I4440" s="7"/>
      <c r="J4440" s="7"/>
      <c r="K4440" s="7"/>
    </row>
    <row r="4441" spans="2:11" x14ac:dyDescent="0.25">
      <c r="B4441" s="7"/>
      <c r="C4441" s="7"/>
      <c r="D4441" s="7"/>
      <c r="E4441" s="7"/>
      <c r="F4441" s="7"/>
      <c r="G4441" s="7"/>
      <c r="H4441" s="7"/>
      <c r="I4441" s="7"/>
      <c r="J4441" s="7"/>
      <c r="K4441" s="7"/>
    </row>
    <row r="4442" spans="2:11" x14ac:dyDescent="0.25">
      <c r="B4442" s="7"/>
      <c r="C4442" s="7"/>
      <c r="D4442" s="7"/>
      <c r="E4442" s="7"/>
      <c r="F4442" s="7"/>
      <c r="G4442" s="7"/>
      <c r="H4442" s="7"/>
      <c r="I4442" s="7"/>
      <c r="J4442" s="7"/>
      <c r="K4442" s="7"/>
    </row>
    <row r="4443" spans="2:11" x14ac:dyDescent="0.25">
      <c r="B4443" s="7"/>
      <c r="C4443" s="7"/>
      <c r="D4443" s="7"/>
      <c r="E4443" s="7"/>
      <c r="F4443" s="7"/>
      <c r="G4443" s="7"/>
      <c r="H4443" s="7"/>
      <c r="I4443" s="7"/>
      <c r="J4443" s="7"/>
      <c r="K4443" s="7"/>
    </row>
    <row r="4444" spans="2:11" x14ac:dyDescent="0.25">
      <c r="B4444" s="7"/>
      <c r="C4444" s="7"/>
      <c r="D4444" s="7"/>
      <c r="E4444" s="7"/>
      <c r="F4444" s="7"/>
      <c r="G4444" s="7"/>
      <c r="H4444" s="7"/>
      <c r="I4444" s="7"/>
      <c r="J4444" s="7"/>
      <c r="K4444" s="7"/>
    </row>
    <row r="4445" spans="2:11" x14ac:dyDescent="0.25">
      <c r="B4445" s="7"/>
      <c r="C4445" s="7"/>
      <c r="D4445" s="7"/>
      <c r="E4445" s="7"/>
      <c r="F4445" s="7"/>
      <c r="G4445" s="7"/>
      <c r="H4445" s="7"/>
      <c r="I4445" s="7"/>
      <c r="J4445" s="7"/>
      <c r="K4445" s="7"/>
    </row>
    <row r="4446" spans="2:11" x14ac:dyDescent="0.25">
      <c r="B4446" s="7"/>
      <c r="C4446" s="7"/>
      <c r="D4446" s="7"/>
      <c r="E4446" s="7"/>
      <c r="F4446" s="7"/>
      <c r="G4446" s="7"/>
      <c r="H4446" s="7"/>
      <c r="I4446" s="7"/>
      <c r="J4446" s="7"/>
      <c r="K4446" s="7"/>
    </row>
    <row r="4447" spans="2:11" x14ac:dyDescent="0.25">
      <c r="B4447" s="7"/>
      <c r="C4447" s="7"/>
      <c r="D4447" s="7"/>
      <c r="E4447" s="7"/>
      <c r="F4447" s="7"/>
      <c r="G4447" s="7"/>
      <c r="H4447" s="7"/>
      <c r="I4447" s="7"/>
      <c r="J4447" s="7"/>
      <c r="K4447" s="7"/>
    </row>
    <row r="4448" spans="2:11" x14ac:dyDescent="0.25">
      <c r="B4448" s="7"/>
      <c r="C4448" s="7"/>
      <c r="D4448" s="7"/>
      <c r="E4448" s="7"/>
      <c r="F4448" s="7"/>
      <c r="G4448" s="7"/>
      <c r="H4448" s="7"/>
      <c r="I4448" s="7"/>
      <c r="J4448" s="7"/>
      <c r="K4448" s="7"/>
    </row>
    <row r="4449" spans="2:11" x14ac:dyDescent="0.25">
      <c r="B4449" s="7"/>
      <c r="C4449" s="7"/>
      <c r="D4449" s="7"/>
      <c r="E4449" s="7"/>
      <c r="F4449" s="7"/>
      <c r="G4449" s="7"/>
      <c r="H4449" s="7"/>
      <c r="I4449" s="7"/>
      <c r="J4449" s="7"/>
      <c r="K4449" s="7"/>
    </row>
    <row r="4450" spans="2:11" x14ac:dyDescent="0.25">
      <c r="B4450" s="7"/>
      <c r="C4450" s="7"/>
      <c r="D4450" s="7"/>
      <c r="E4450" s="7"/>
      <c r="F4450" s="7"/>
      <c r="G4450" s="7"/>
      <c r="H4450" s="7"/>
      <c r="I4450" s="7"/>
      <c r="J4450" s="7"/>
      <c r="K4450" s="7"/>
    </row>
    <row r="4451" spans="2:11" x14ac:dyDescent="0.25">
      <c r="B4451" s="7"/>
      <c r="C4451" s="7"/>
      <c r="D4451" s="7"/>
      <c r="E4451" s="7"/>
      <c r="F4451" s="7"/>
      <c r="G4451" s="7"/>
      <c r="H4451" s="7"/>
      <c r="I4451" s="7"/>
      <c r="J4451" s="7"/>
      <c r="K4451" s="7"/>
    </row>
    <row r="4452" spans="2:11" x14ac:dyDescent="0.25">
      <c r="B4452" s="7"/>
      <c r="C4452" s="7"/>
      <c r="D4452" s="7"/>
      <c r="E4452" s="7"/>
      <c r="F4452" s="7"/>
      <c r="G4452" s="7"/>
      <c r="H4452" s="7"/>
      <c r="I4452" s="7"/>
      <c r="J4452" s="7"/>
      <c r="K4452" s="7"/>
    </row>
    <row r="4453" spans="2:11" x14ac:dyDescent="0.25">
      <c r="B4453" s="7"/>
      <c r="C4453" s="7"/>
      <c r="D4453" s="7"/>
      <c r="E4453" s="7"/>
      <c r="F4453" s="7"/>
      <c r="G4453" s="7"/>
      <c r="H4453" s="7"/>
      <c r="I4453" s="7"/>
      <c r="J4453" s="7"/>
      <c r="K4453" s="7"/>
    </row>
    <row r="4454" spans="2:11" x14ac:dyDescent="0.25">
      <c r="B4454" s="7"/>
      <c r="C4454" s="7"/>
      <c r="D4454" s="7"/>
      <c r="E4454" s="7"/>
      <c r="F4454" s="7"/>
      <c r="G4454" s="7"/>
      <c r="H4454" s="7"/>
      <c r="I4454" s="7"/>
      <c r="J4454" s="7"/>
      <c r="K4454" s="7"/>
    </row>
    <row r="4455" spans="2:11" x14ac:dyDescent="0.25">
      <c r="B4455" s="7"/>
      <c r="C4455" s="7"/>
      <c r="D4455" s="7"/>
      <c r="E4455" s="7"/>
      <c r="F4455" s="7"/>
      <c r="G4455" s="7"/>
      <c r="H4455" s="7"/>
      <c r="I4455" s="7"/>
      <c r="J4455" s="7"/>
      <c r="K4455" s="7"/>
    </row>
    <row r="4456" spans="2:11" x14ac:dyDescent="0.25">
      <c r="B4456" s="7"/>
      <c r="C4456" s="7"/>
      <c r="D4456" s="7"/>
      <c r="E4456" s="7"/>
      <c r="F4456" s="7"/>
      <c r="G4456" s="7"/>
      <c r="H4456" s="7"/>
      <c r="I4456" s="7"/>
      <c r="J4456" s="7"/>
      <c r="K4456" s="7"/>
    </row>
    <row r="4457" spans="2:11" x14ac:dyDescent="0.25">
      <c r="B4457" s="7"/>
      <c r="C4457" s="7"/>
      <c r="D4457" s="7"/>
      <c r="E4457" s="7"/>
      <c r="F4457" s="7"/>
      <c r="G4457" s="7"/>
      <c r="H4457" s="7"/>
      <c r="I4457" s="7"/>
      <c r="J4457" s="7"/>
      <c r="K4457" s="7"/>
    </row>
    <row r="4458" spans="2:11" x14ac:dyDescent="0.25">
      <c r="B4458" s="7"/>
      <c r="C4458" s="7"/>
      <c r="D4458" s="7"/>
      <c r="E4458" s="7"/>
      <c r="F4458" s="7"/>
      <c r="G4458" s="7"/>
      <c r="H4458" s="7"/>
      <c r="I4458" s="7"/>
      <c r="J4458" s="7"/>
      <c r="K4458" s="7"/>
    </row>
    <row r="4459" spans="2:11" x14ac:dyDescent="0.25">
      <c r="B4459" s="7"/>
      <c r="C4459" s="7"/>
      <c r="D4459" s="7"/>
      <c r="E4459" s="7"/>
      <c r="F4459" s="7"/>
      <c r="G4459" s="7"/>
      <c r="H4459" s="7"/>
      <c r="I4459" s="7"/>
      <c r="J4459" s="7"/>
      <c r="K4459" s="7"/>
    </row>
    <row r="4460" spans="2:11" x14ac:dyDescent="0.25">
      <c r="B4460" s="7"/>
      <c r="C4460" s="7"/>
      <c r="D4460" s="7"/>
      <c r="E4460" s="7"/>
      <c r="F4460" s="7"/>
      <c r="G4460" s="7"/>
      <c r="H4460" s="7"/>
      <c r="I4460" s="7"/>
      <c r="J4460" s="7"/>
      <c r="K4460" s="7"/>
    </row>
    <row r="4461" spans="2:11" x14ac:dyDescent="0.25">
      <c r="B4461" s="7"/>
      <c r="C4461" s="7"/>
      <c r="D4461" s="7"/>
      <c r="E4461" s="7"/>
      <c r="F4461" s="7"/>
      <c r="G4461" s="7"/>
      <c r="H4461" s="7"/>
      <c r="I4461" s="7"/>
      <c r="J4461" s="7"/>
      <c r="K4461" s="7"/>
    </row>
    <row r="4462" spans="2:11" x14ac:dyDescent="0.25">
      <c r="B4462" s="7"/>
      <c r="C4462" s="7"/>
      <c r="D4462" s="7"/>
      <c r="E4462" s="7"/>
      <c r="F4462" s="7"/>
      <c r="G4462" s="7"/>
      <c r="H4462" s="7"/>
      <c r="I4462" s="7"/>
      <c r="J4462" s="7"/>
      <c r="K4462" s="7"/>
    </row>
    <row r="4463" spans="2:11" x14ac:dyDescent="0.25">
      <c r="B4463" s="7"/>
      <c r="C4463" s="7"/>
      <c r="D4463" s="7"/>
      <c r="E4463" s="7"/>
      <c r="F4463" s="7"/>
      <c r="G4463" s="7"/>
      <c r="H4463" s="7"/>
      <c r="I4463" s="7"/>
      <c r="J4463" s="7"/>
      <c r="K4463" s="7"/>
    </row>
    <row r="4464" spans="2:11" x14ac:dyDescent="0.25">
      <c r="B4464" s="7"/>
      <c r="C4464" s="7"/>
      <c r="D4464" s="7"/>
      <c r="E4464" s="7"/>
      <c r="F4464" s="7"/>
      <c r="G4464" s="7"/>
      <c r="H4464" s="7"/>
      <c r="I4464" s="7"/>
      <c r="J4464" s="7"/>
      <c r="K4464" s="7"/>
    </row>
    <row r="4465" spans="2:11" x14ac:dyDescent="0.25">
      <c r="B4465" s="7"/>
      <c r="C4465" s="7"/>
      <c r="D4465" s="7"/>
      <c r="E4465" s="7"/>
      <c r="F4465" s="7"/>
      <c r="G4465" s="7"/>
      <c r="H4465" s="7"/>
      <c r="I4465" s="7"/>
      <c r="J4465" s="7"/>
      <c r="K4465" s="7"/>
    </row>
    <row r="4466" spans="2:11" x14ac:dyDescent="0.25">
      <c r="B4466" s="7"/>
      <c r="C4466" s="7"/>
      <c r="D4466" s="7"/>
      <c r="E4466" s="7"/>
      <c r="F4466" s="7"/>
      <c r="G4466" s="7"/>
      <c r="H4466" s="7"/>
      <c r="I4466" s="7"/>
      <c r="J4466" s="7"/>
      <c r="K4466" s="7"/>
    </row>
    <row r="4467" spans="2:11" x14ac:dyDescent="0.25">
      <c r="B4467" s="7"/>
      <c r="C4467" s="7"/>
      <c r="D4467" s="7"/>
      <c r="E4467" s="7"/>
      <c r="F4467" s="7"/>
      <c r="G4467" s="7"/>
      <c r="H4467" s="7"/>
      <c r="I4467" s="7"/>
      <c r="J4467" s="7"/>
      <c r="K4467" s="7"/>
    </row>
    <row r="4468" spans="2:11" x14ac:dyDescent="0.25">
      <c r="B4468" s="7"/>
      <c r="C4468" s="7"/>
      <c r="D4468" s="7"/>
      <c r="E4468" s="7"/>
      <c r="F4468" s="7"/>
      <c r="G4468" s="7"/>
      <c r="H4468" s="7"/>
      <c r="I4468" s="7"/>
      <c r="J4468" s="7"/>
      <c r="K4468" s="7"/>
    </row>
    <row r="4469" spans="2:11" x14ac:dyDescent="0.25">
      <c r="B4469" s="7"/>
      <c r="C4469" s="7"/>
      <c r="D4469" s="7"/>
      <c r="E4469" s="7"/>
      <c r="F4469" s="7"/>
      <c r="G4469" s="7"/>
      <c r="H4469" s="7"/>
      <c r="I4469" s="7"/>
      <c r="J4469" s="7"/>
      <c r="K4469" s="7"/>
    </row>
    <row r="4470" spans="2:11" x14ac:dyDescent="0.25">
      <c r="B4470" s="7"/>
      <c r="C4470" s="7"/>
      <c r="D4470" s="7"/>
      <c r="E4470" s="7"/>
      <c r="F4470" s="7"/>
      <c r="G4470" s="7"/>
      <c r="H4470" s="7"/>
      <c r="I4470" s="7"/>
      <c r="J4470" s="7"/>
      <c r="K4470" s="7"/>
    </row>
    <row r="4471" spans="2:11" x14ac:dyDescent="0.25">
      <c r="B4471" s="7"/>
      <c r="C4471" s="7"/>
      <c r="D4471" s="7"/>
      <c r="E4471" s="7"/>
      <c r="F4471" s="7"/>
      <c r="G4471" s="7"/>
      <c r="H4471" s="7"/>
      <c r="I4471" s="7"/>
      <c r="J4471" s="7"/>
      <c r="K4471" s="7"/>
    </row>
    <row r="4472" spans="2:11" x14ac:dyDescent="0.25">
      <c r="B4472" s="7"/>
      <c r="C4472" s="7"/>
      <c r="D4472" s="7"/>
      <c r="E4472" s="7"/>
      <c r="F4472" s="7"/>
      <c r="G4472" s="7"/>
      <c r="H4472" s="7"/>
      <c r="I4472" s="7"/>
      <c r="J4472" s="7"/>
      <c r="K4472" s="7"/>
    </row>
    <row r="4473" spans="2:11" x14ac:dyDescent="0.25">
      <c r="B4473" s="7"/>
      <c r="C4473" s="7"/>
      <c r="D4473" s="7"/>
      <c r="E4473" s="7"/>
      <c r="F4473" s="7"/>
      <c r="G4473" s="7"/>
      <c r="H4473" s="7"/>
      <c r="I4473" s="7"/>
      <c r="J4473" s="7"/>
      <c r="K4473" s="7"/>
    </row>
    <row r="4474" spans="2:11" x14ac:dyDescent="0.25">
      <c r="B4474" s="7"/>
      <c r="C4474" s="7"/>
      <c r="D4474" s="7"/>
      <c r="E4474" s="7"/>
      <c r="F4474" s="7"/>
      <c r="G4474" s="7"/>
      <c r="H4474" s="7"/>
      <c r="I4474" s="7"/>
      <c r="J4474" s="7"/>
      <c r="K4474" s="7"/>
    </row>
    <row r="4475" spans="2:11" x14ac:dyDescent="0.25">
      <c r="B4475" s="7"/>
      <c r="C4475" s="7"/>
      <c r="D4475" s="7"/>
      <c r="E4475" s="7"/>
      <c r="F4475" s="7"/>
      <c r="G4475" s="7"/>
      <c r="H4475" s="7"/>
      <c r="I4475" s="7"/>
      <c r="J4475" s="7"/>
      <c r="K4475" s="7"/>
    </row>
    <row r="4476" spans="2:11" x14ac:dyDescent="0.25">
      <c r="B4476" s="7"/>
      <c r="C4476" s="7"/>
      <c r="D4476" s="7"/>
      <c r="E4476" s="7"/>
      <c r="F4476" s="7"/>
      <c r="G4476" s="7"/>
      <c r="H4476" s="7"/>
      <c r="I4476" s="7"/>
      <c r="J4476" s="7"/>
      <c r="K4476" s="7"/>
    </row>
    <row r="4477" spans="2:11" x14ac:dyDescent="0.25">
      <c r="B4477" s="7"/>
      <c r="C4477" s="7"/>
      <c r="D4477" s="7"/>
      <c r="E4477" s="7"/>
      <c r="F4477" s="7"/>
      <c r="G4477" s="7"/>
      <c r="H4477" s="7"/>
      <c r="I4477" s="7"/>
      <c r="J4477" s="7"/>
      <c r="K4477" s="7"/>
    </row>
    <row r="4478" spans="2:11" x14ac:dyDescent="0.25">
      <c r="B4478" s="7"/>
      <c r="C4478" s="7"/>
      <c r="D4478" s="7"/>
      <c r="E4478" s="7"/>
      <c r="F4478" s="7"/>
      <c r="G4478" s="7"/>
      <c r="H4478" s="7"/>
      <c r="I4478" s="7"/>
      <c r="J4478" s="7"/>
      <c r="K4478" s="7"/>
    </row>
    <row r="4479" spans="2:11" x14ac:dyDescent="0.25">
      <c r="B4479" s="7"/>
      <c r="C4479" s="7"/>
      <c r="D4479" s="7"/>
      <c r="E4479" s="7"/>
      <c r="F4479" s="7"/>
      <c r="G4479" s="7"/>
      <c r="H4479" s="7"/>
      <c r="I4479" s="7"/>
      <c r="J4479" s="7"/>
      <c r="K4479" s="7"/>
    </row>
    <row r="4480" spans="2:11" x14ac:dyDescent="0.25">
      <c r="B4480" s="7"/>
      <c r="C4480" s="7"/>
      <c r="D4480" s="7"/>
      <c r="E4480" s="7"/>
      <c r="F4480" s="7"/>
      <c r="G4480" s="7"/>
      <c r="H4480" s="7"/>
      <c r="I4480" s="7"/>
      <c r="J4480" s="7"/>
      <c r="K4480" s="7"/>
    </row>
    <row r="4481" spans="2:11" x14ac:dyDescent="0.25">
      <c r="B4481" s="7"/>
      <c r="C4481" s="7"/>
      <c r="D4481" s="7"/>
      <c r="E4481" s="7"/>
      <c r="F4481" s="7"/>
      <c r="G4481" s="7"/>
      <c r="H4481" s="7"/>
      <c r="I4481" s="7"/>
      <c r="J4481" s="7"/>
      <c r="K4481" s="7"/>
    </row>
    <row r="4482" spans="2:11" x14ac:dyDescent="0.25">
      <c r="B4482" s="7"/>
      <c r="C4482" s="7"/>
      <c r="D4482" s="7"/>
      <c r="E4482" s="7"/>
      <c r="F4482" s="7"/>
      <c r="G4482" s="7"/>
      <c r="H4482" s="7"/>
      <c r="I4482" s="7"/>
      <c r="J4482" s="7"/>
      <c r="K4482" s="7"/>
    </row>
    <row r="4483" spans="2:11" x14ac:dyDescent="0.25">
      <c r="B4483" s="7"/>
      <c r="C4483" s="7"/>
      <c r="D4483" s="7"/>
      <c r="E4483" s="7"/>
      <c r="F4483" s="7"/>
      <c r="G4483" s="7"/>
      <c r="H4483" s="7"/>
      <c r="I4483" s="7"/>
      <c r="J4483" s="7"/>
      <c r="K4483" s="7"/>
    </row>
    <row r="4484" spans="2:11" x14ac:dyDescent="0.25">
      <c r="B4484" s="7"/>
      <c r="C4484" s="7"/>
      <c r="D4484" s="7"/>
      <c r="E4484" s="7"/>
      <c r="F4484" s="7"/>
      <c r="G4484" s="7"/>
      <c r="H4484" s="7"/>
      <c r="I4484" s="7"/>
      <c r="J4484" s="7"/>
      <c r="K4484" s="7"/>
    </row>
    <row r="4485" spans="2:11" x14ac:dyDescent="0.25">
      <c r="B4485" s="7"/>
      <c r="C4485" s="7"/>
      <c r="D4485" s="7"/>
      <c r="E4485" s="7"/>
      <c r="F4485" s="7"/>
      <c r="G4485" s="7"/>
      <c r="H4485" s="7"/>
      <c r="I4485" s="7"/>
      <c r="J4485" s="7"/>
      <c r="K4485" s="7"/>
    </row>
    <row r="4486" spans="2:11" x14ac:dyDescent="0.25">
      <c r="B4486" s="7"/>
      <c r="C4486" s="7"/>
      <c r="D4486" s="7"/>
      <c r="E4486" s="7"/>
      <c r="F4486" s="7"/>
      <c r="G4486" s="7"/>
      <c r="H4486" s="7"/>
      <c r="I4486" s="7"/>
      <c r="J4486" s="7"/>
      <c r="K4486" s="7"/>
    </row>
    <row r="4487" spans="2:11" x14ac:dyDescent="0.25">
      <c r="B4487" s="7"/>
      <c r="C4487" s="7"/>
      <c r="D4487" s="7"/>
      <c r="E4487" s="7"/>
      <c r="F4487" s="7"/>
      <c r="G4487" s="7"/>
      <c r="H4487" s="7"/>
      <c r="I4487" s="7"/>
      <c r="J4487" s="7"/>
      <c r="K4487" s="7"/>
    </row>
    <row r="4488" spans="2:11" x14ac:dyDescent="0.25">
      <c r="B4488" s="7"/>
      <c r="C4488" s="7"/>
      <c r="D4488" s="7"/>
      <c r="E4488" s="7"/>
      <c r="F4488" s="7"/>
      <c r="G4488" s="7"/>
      <c r="H4488" s="7"/>
      <c r="I4488" s="7"/>
      <c r="J4488" s="7"/>
      <c r="K4488" s="7"/>
    </row>
    <row r="4489" spans="2:11" x14ac:dyDescent="0.25">
      <c r="B4489" s="7"/>
      <c r="C4489" s="7"/>
      <c r="D4489" s="7"/>
      <c r="E4489" s="7"/>
      <c r="F4489" s="7"/>
      <c r="G4489" s="7"/>
      <c r="H4489" s="7"/>
      <c r="I4489" s="7"/>
      <c r="J4489" s="7"/>
      <c r="K4489" s="7"/>
    </row>
    <row r="4490" spans="2:11" x14ac:dyDescent="0.25">
      <c r="B4490" s="7"/>
      <c r="C4490" s="7"/>
      <c r="D4490" s="7"/>
      <c r="E4490" s="7"/>
      <c r="F4490" s="7"/>
      <c r="G4490" s="7"/>
      <c r="H4490" s="7"/>
      <c r="I4490" s="7"/>
      <c r="J4490" s="7"/>
      <c r="K4490" s="7"/>
    </row>
    <row r="4491" spans="2:11" x14ac:dyDescent="0.25">
      <c r="B4491" s="7"/>
      <c r="C4491" s="7"/>
      <c r="D4491" s="7"/>
      <c r="E4491" s="7"/>
      <c r="F4491" s="7"/>
      <c r="G4491" s="7"/>
      <c r="H4491" s="7"/>
      <c r="I4491" s="7"/>
      <c r="J4491" s="7"/>
      <c r="K4491" s="7"/>
    </row>
    <row r="4492" spans="2:11" x14ac:dyDescent="0.25">
      <c r="B4492" s="7"/>
      <c r="C4492" s="7"/>
      <c r="D4492" s="7"/>
      <c r="E4492" s="7"/>
      <c r="F4492" s="7"/>
      <c r="G4492" s="7"/>
      <c r="H4492" s="7"/>
      <c r="I4492" s="7"/>
      <c r="J4492" s="7"/>
      <c r="K4492" s="7"/>
    </row>
    <row r="4493" spans="2:11" x14ac:dyDescent="0.25">
      <c r="B4493" s="7"/>
      <c r="C4493" s="7"/>
      <c r="D4493" s="7"/>
      <c r="E4493" s="7"/>
      <c r="F4493" s="7"/>
      <c r="G4493" s="7"/>
      <c r="H4493" s="7"/>
      <c r="I4493" s="7"/>
      <c r="J4493" s="7"/>
      <c r="K4493" s="7"/>
    </row>
    <row r="4494" spans="2:11" x14ac:dyDescent="0.25">
      <c r="B4494" s="7"/>
      <c r="C4494" s="7"/>
      <c r="D4494" s="7"/>
      <c r="E4494" s="7"/>
      <c r="F4494" s="7"/>
      <c r="G4494" s="7"/>
      <c r="H4494" s="7"/>
      <c r="I4494" s="7"/>
      <c r="J4494" s="7"/>
      <c r="K4494" s="7"/>
    </row>
    <row r="4495" spans="2:11" x14ac:dyDescent="0.25">
      <c r="B4495" s="7"/>
      <c r="C4495" s="7"/>
      <c r="D4495" s="7"/>
      <c r="E4495" s="7"/>
      <c r="F4495" s="7"/>
      <c r="G4495" s="7"/>
      <c r="H4495" s="7"/>
      <c r="I4495" s="7"/>
      <c r="J4495" s="7"/>
      <c r="K4495" s="7"/>
    </row>
    <row r="4496" spans="2:11" x14ac:dyDescent="0.25">
      <c r="B4496" s="7"/>
      <c r="C4496" s="7"/>
      <c r="D4496" s="7"/>
      <c r="E4496" s="7"/>
      <c r="F4496" s="7"/>
      <c r="G4496" s="7"/>
      <c r="H4496" s="7"/>
      <c r="I4496" s="7"/>
      <c r="J4496" s="7"/>
      <c r="K4496" s="7"/>
    </row>
    <row r="4497" spans="2:11" x14ac:dyDescent="0.25">
      <c r="B4497" s="7"/>
      <c r="C4497" s="7"/>
      <c r="D4497" s="7"/>
      <c r="E4497" s="7"/>
      <c r="F4497" s="7"/>
      <c r="G4497" s="7"/>
      <c r="H4497" s="7"/>
      <c r="I4497" s="7"/>
      <c r="J4497" s="7"/>
      <c r="K4497" s="7"/>
    </row>
    <row r="4498" spans="2:11" x14ac:dyDescent="0.25">
      <c r="B4498" s="7"/>
      <c r="C4498" s="7"/>
      <c r="D4498" s="7"/>
      <c r="E4498" s="7"/>
      <c r="F4498" s="7"/>
      <c r="G4498" s="7"/>
      <c r="H4498" s="7"/>
      <c r="I4498" s="7"/>
      <c r="J4498" s="7"/>
      <c r="K4498" s="7"/>
    </row>
    <row r="4499" spans="2:11" x14ac:dyDescent="0.25">
      <c r="B4499" s="7"/>
      <c r="C4499" s="7"/>
      <c r="D4499" s="7"/>
      <c r="E4499" s="7"/>
      <c r="F4499" s="7"/>
      <c r="G4499" s="7"/>
      <c r="H4499" s="7"/>
      <c r="I4499" s="7"/>
      <c r="J4499" s="7"/>
      <c r="K4499" s="7"/>
    </row>
    <row r="4500" spans="2:11" x14ac:dyDescent="0.25">
      <c r="B4500" s="7"/>
      <c r="C4500" s="7"/>
      <c r="D4500" s="7"/>
      <c r="E4500" s="7"/>
      <c r="F4500" s="7"/>
      <c r="G4500" s="7"/>
      <c r="H4500" s="7"/>
      <c r="I4500" s="7"/>
      <c r="J4500" s="7"/>
      <c r="K4500" s="7"/>
    </row>
    <row r="4501" spans="2:11" x14ac:dyDescent="0.25">
      <c r="B4501" s="7"/>
      <c r="C4501" s="7"/>
      <c r="D4501" s="7"/>
      <c r="E4501" s="7"/>
      <c r="F4501" s="7"/>
      <c r="G4501" s="7"/>
      <c r="H4501" s="7"/>
      <c r="I4501" s="7"/>
      <c r="J4501" s="7"/>
      <c r="K4501" s="7"/>
    </row>
    <row r="4502" spans="2:11" x14ac:dyDescent="0.25">
      <c r="B4502" s="7"/>
      <c r="C4502" s="7"/>
      <c r="D4502" s="7"/>
      <c r="E4502" s="7"/>
      <c r="F4502" s="7"/>
      <c r="G4502" s="7"/>
      <c r="H4502" s="7"/>
      <c r="I4502" s="7"/>
      <c r="J4502" s="7"/>
      <c r="K4502" s="7"/>
    </row>
    <row r="4503" spans="2:11" x14ac:dyDescent="0.25">
      <c r="B4503" s="7"/>
      <c r="C4503" s="7"/>
      <c r="D4503" s="7"/>
      <c r="E4503" s="7"/>
      <c r="F4503" s="7"/>
      <c r="G4503" s="7"/>
      <c r="H4503" s="7"/>
      <c r="I4503" s="7"/>
      <c r="J4503" s="7"/>
      <c r="K4503" s="7"/>
    </row>
    <row r="4504" spans="2:11" x14ac:dyDescent="0.25">
      <c r="B4504" s="7"/>
      <c r="C4504" s="7"/>
      <c r="D4504" s="7"/>
      <c r="E4504" s="7"/>
      <c r="F4504" s="7"/>
      <c r="G4504" s="7"/>
      <c r="H4504" s="7"/>
      <c r="I4504" s="7"/>
      <c r="J4504" s="7"/>
      <c r="K4504" s="7"/>
    </row>
    <row r="4505" spans="2:11" x14ac:dyDescent="0.25">
      <c r="B4505" s="7"/>
      <c r="C4505" s="7"/>
      <c r="D4505" s="7"/>
      <c r="E4505" s="7"/>
      <c r="F4505" s="7"/>
      <c r="G4505" s="7"/>
      <c r="H4505" s="7"/>
      <c r="I4505" s="7"/>
      <c r="J4505" s="7"/>
      <c r="K4505" s="7"/>
    </row>
    <row r="4506" spans="2:11" x14ac:dyDescent="0.25">
      <c r="B4506" s="7"/>
      <c r="C4506" s="7"/>
      <c r="D4506" s="7"/>
      <c r="E4506" s="7"/>
      <c r="F4506" s="7"/>
      <c r="G4506" s="7"/>
      <c r="H4506" s="7"/>
      <c r="I4506" s="7"/>
      <c r="J4506" s="7"/>
      <c r="K4506" s="7"/>
    </row>
    <row r="4507" spans="2:11" x14ac:dyDescent="0.25">
      <c r="B4507" s="7"/>
      <c r="C4507" s="7"/>
      <c r="D4507" s="7"/>
      <c r="E4507" s="7"/>
      <c r="F4507" s="7"/>
      <c r="G4507" s="7"/>
      <c r="H4507" s="7"/>
      <c r="I4507" s="7"/>
      <c r="J4507" s="7"/>
      <c r="K4507" s="7"/>
    </row>
    <row r="4508" spans="2:11" x14ac:dyDescent="0.25">
      <c r="B4508" s="7"/>
      <c r="C4508" s="7"/>
      <c r="D4508" s="7"/>
      <c r="E4508" s="7"/>
      <c r="F4508" s="7"/>
      <c r="G4508" s="7"/>
      <c r="H4508" s="7"/>
      <c r="I4508" s="7"/>
      <c r="J4508" s="7"/>
      <c r="K4508" s="7"/>
    </row>
    <row r="4509" spans="2:11" x14ac:dyDescent="0.25">
      <c r="B4509" s="7"/>
      <c r="C4509" s="7"/>
      <c r="D4509" s="7"/>
      <c r="E4509" s="7"/>
      <c r="F4509" s="7"/>
      <c r="G4509" s="7"/>
      <c r="H4509" s="7"/>
      <c r="I4509" s="7"/>
      <c r="J4509" s="7"/>
      <c r="K4509" s="7"/>
    </row>
    <row r="4510" spans="2:11" x14ac:dyDescent="0.25">
      <c r="B4510" s="7"/>
      <c r="C4510" s="7"/>
      <c r="D4510" s="7"/>
      <c r="E4510" s="7"/>
      <c r="F4510" s="7"/>
      <c r="G4510" s="7"/>
      <c r="H4510" s="7"/>
      <c r="I4510" s="7"/>
      <c r="J4510" s="7"/>
      <c r="K4510" s="7"/>
    </row>
    <row r="4511" spans="2:11" x14ac:dyDescent="0.25">
      <c r="B4511" s="7"/>
      <c r="C4511" s="7"/>
      <c r="D4511" s="7"/>
      <c r="E4511" s="7"/>
      <c r="F4511" s="7"/>
      <c r="G4511" s="7"/>
      <c r="H4511" s="7"/>
      <c r="I4511" s="7"/>
      <c r="J4511" s="7"/>
      <c r="K4511" s="7"/>
    </row>
    <row r="4512" spans="2:11" x14ac:dyDescent="0.25">
      <c r="B4512" s="7"/>
      <c r="C4512" s="7"/>
      <c r="D4512" s="7"/>
      <c r="E4512" s="7"/>
      <c r="F4512" s="7"/>
      <c r="G4512" s="7"/>
      <c r="H4512" s="7"/>
      <c r="I4512" s="7"/>
      <c r="J4512" s="7"/>
      <c r="K4512" s="7"/>
    </row>
    <row r="4513" spans="2:11" x14ac:dyDescent="0.25">
      <c r="B4513" s="7"/>
      <c r="C4513" s="7"/>
      <c r="D4513" s="7"/>
      <c r="E4513" s="7"/>
      <c r="F4513" s="7"/>
      <c r="G4513" s="7"/>
      <c r="H4513" s="7"/>
      <c r="I4513" s="7"/>
      <c r="J4513" s="7"/>
      <c r="K4513" s="7"/>
    </row>
    <row r="4514" spans="2:11" x14ac:dyDescent="0.25">
      <c r="B4514" s="7"/>
      <c r="C4514" s="7"/>
      <c r="D4514" s="7"/>
      <c r="E4514" s="7"/>
      <c r="F4514" s="7"/>
      <c r="G4514" s="7"/>
      <c r="H4514" s="7"/>
      <c r="I4514" s="7"/>
      <c r="J4514" s="7"/>
      <c r="K4514" s="7"/>
    </row>
    <row r="4515" spans="2:11" x14ac:dyDescent="0.25">
      <c r="B4515" s="7"/>
      <c r="C4515" s="7"/>
      <c r="D4515" s="7"/>
      <c r="E4515" s="7"/>
      <c r="F4515" s="7"/>
      <c r="G4515" s="7"/>
      <c r="H4515" s="7"/>
      <c r="I4515" s="7"/>
      <c r="J4515" s="7"/>
      <c r="K4515" s="7"/>
    </row>
    <row r="4516" spans="2:11" x14ac:dyDescent="0.25">
      <c r="B4516" s="7"/>
      <c r="C4516" s="7"/>
      <c r="D4516" s="7"/>
      <c r="E4516" s="7"/>
      <c r="F4516" s="7"/>
      <c r="G4516" s="7"/>
      <c r="H4516" s="7"/>
      <c r="I4516" s="7"/>
      <c r="J4516" s="7"/>
      <c r="K4516" s="7"/>
    </row>
    <row r="4517" spans="2:11" x14ac:dyDescent="0.25">
      <c r="B4517" s="7"/>
      <c r="C4517" s="7"/>
      <c r="D4517" s="7"/>
      <c r="E4517" s="7"/>
      <c r="F4517" s="7"/>
      <c r="G4517" s="7"/>
      <c r="H4517" s="7"/>
      <c r="I4517" s="7"/>
      <c r="J4517" s="7"/>
      <c r="K4517" s="7"/>
    </row>
    <row r="4518" spans="2:11" x14ac:dyDescent="0.25">
      <c r="B4518" s="7"/>
      <c r="C4518" s="7"/>
      <c r="D4518" s="7"/>
      <c r="E4518" s="7"/>
      <c r="F4518" s="7"/>
      <c r="G4518" s="7"/>
      <c r="H4518" s="7"/>
      <c r="I4518" s="7"/>
      <c r="J4518" s="7"/>
      <c r="K4518" s="7"/>
    </row>
    <row r="4519" spans="2:11" x14ac:dyDescent="0.25">
      <c r="B4519" s="7"/>
      <c r="C4519" s="7"/>
      <c r="D4519" s="7"/>
      <c r="E4519" s="7"/>
      <c r="F4519" s="7"/>
      <c r="G4519" s="7"/>
      <c r="H4519" s="7"/>
      <c r="I4519" s="7"/>
      <c r="J4519" s="7"/>
      <c r="K4519" s="7"/>
    </row>
    <row r="4520" spans="2:11" x14ac:dyDescent="0.25">
      <c r="B4520" s="7"/>
      <c r="C4520" s="7"/>
      <c r="D4520" s="7"/>
      <c r="E4520" s="7"/>
      <c r="F4520" s="7"/>
      <c r="G4520" s="7"/>
      <c r="H4520" s="7"/>
      <c r="I4520" s="7"/>
      <c r="J4520" s="7"/>
      <c r="K4520" s="7"/>
    </row>
    <row r="4521" spans="2:11" x14ac:dyDescent="0.25">
      <c r="B4521" s="7"/>
      <c r="C4521" s="7"/>
      <c r="D4521" s="7"/>
      <c r="E4521" s="7"/>
      <c r="F4521" s="7"/>
      <c r="G4521" s="7"/>
      <c r="H4521" s="7"/>
      <c r="I4521" s="7"/>
      <c r="J4521" s="7"/>
      <c r="K4521" s="7"/>
    </row>
    <row r="4522" spans="2:11" x14ac:dyDescent="0.25">
      <c r="B4522" s="7"/>
      <c r="C4522" s="7"/>
      <c r="D4522" s="7"/>
      <c r="E4522" s="7"/>
      <c r="F4522" s="7"/>
      <c r="G4522" s="7"/>
      <c r="H4522" s="7"/>
      <c r="I4522" s="7"/>
      <c r="J4522" s="7"/>
      <c r="K4522" s="7"/>
    </row>
    <row r="4523" spans="2:11" x14ac:dyDescent="0.25">
      <c r="B4523" s="7"/>
      <c r="C4523" s="7"/>
      <c r="D4523" s="7"/>
      <c r="E4523" s="7"/>
      <c r="F4523" s="7"/>
      <c r="G4523" s="7"/>
      <c r="H4523" s="7"/>
      <c r="I4523" s="7"/>
      <c r="J4523" s="7"/>
      <c r="K4523" s="7"/>
    </row>
    <row r="4524" spans="2:11" x14ac:dyDescent="0.25">
      <c r="B4524" s="7"/>
      <c r="C4524" s="7"/>
      <c r="D4524" s="7"/>
      <c r="E4524" s="7"/>
      <c r="F4524" s="7"/>
      <c r="G4524" s="7"/>
      <c r="H4524" s="7"/>
      <c r="I4524" s="7"/>
      <c r="J4524" s="7"/>
      <c r="K4524" s="7"/>
    </row>
    <row r="4525" spans="2:11" x14ac:dyDescent="0.25">
      <c r="B4525" s="7"/>
      <c r="C4525" s="7"/>
      <c r="D4525" s="7"/>
      <c r="E4525" s="7"/>
      <c r="F4525" s="7"/>
      <c r="G4525" s="7"/>
      <c r="H4525" s="7"/>
      <c r="I4525" s="7"/>
      <c r="J4525" s="7"/>
      <c r="K4525" s="7"/>
    </row>
    <row r="4526" spans="2:11" x14ac:dyDescent="0.25">
      <c r="B4526" s="7"/>
      <c r="C4526" s="7"/>
      <c r="D4526" s="7"/>
      <c r="E4526" s="7"/>
      <c r="F4526" s="7"/>
      <c r="G4526" s="7"/>
      <c r="H4526" s="7"/>
      <c r="I4526" s="7"/>
      <c r="J4526" s="7"/>
      <c r="K4526" s="7"/>
    </row>
    <row r="4527" spans="2:11" x14ac:dyDescent="0.25">
      <c r="B4527" s="7"/>
      <c r="C4527" s="7"/>
      <c r="D4527" s="7"/>
      <c r="E4527" s="7"/>
      <c r="F4527" s="7"/>
      <c r="G4527" s="7"/>
      <c r="H4527" s="7"/>
      <c r="I4527" s="7"/>
      <c r="J4527" s="7"/>
      <c r="K4527" s="7"/>
    </row>
    <row r="4528" spans="2:11" x14ac:dyDescent="0.25">
      <c r="B4528" s="7"/>
      <c r="C4528" s="7"/>
      <c r="D4528" s="7"/>
      <c r="E4528" s="7"/>
      <c r="F4528" s="7"/>
      <c r="G4528" s="7"/>
      <c r="H4528" s="7"/>
      <c r="I4528" s="7"/>
      <c r="J4528" s="7"/>
      <c r="K4528" s="7"/>
    </row>
    <row r="4529" spans="2:11" x14ac:dyDescent="0.25">
      <c r="B4529" s="7"/>
      <c r="C4529" s="7"/>
      <c r="D4529" s="7"/>
      <c r="E4529" s="7"/>
      <c r="F4529" s="7"/>
      <c r="G4529" s="7"/>
      <c r="H4529" s="7"/>
      <c r="I4529" s="7"/>
      <c r="J4529" s="7"/>
      <c r="K4529" s="7"/>
    </row>
    <row r="4530" spans="2:11" x14ac:dyDescent="0.25">
      <c r="B4530" s="7"/>
      <c r="C4530" s="7"/>
      <c r="D4530" s="7"/>
      <c r="E4530" s="7"/>
      <c r="F4530" s="7"/>
      <c r="G4530" s="7"/>
      <c r="H4530" s="7"/>
      <c r="I4530" s="7"/>
      <c r="J4530" s="7"/>
      <c r="K4530" s="7"/>
    </row>
    <row r="4531" spans="2:11" x14ac:dyDescent="0.25">
      <c r="B4531" s="7"/>
      <c r="C4531" s="7"/>
      <c r="D4531" s="7"/>
      <c r="E4531" s="7"/>
      <c r="F4531" s="7"/>
      <c r="G4531" s="7"/>
      <c r="H4531" s="7"/>
      <c r="I4531" s="7"/>
      <c r="J4531" s="7"/>
      <c r="K4531" s="7"/>
    </row>
    <row r="4532" spans="2:11" x14ac:dyDescent="0.25">
      <c r="B4532" s="7"/>
      <c r="C4532" s="7"/>
      <c r="D4532" s="7"/>
      <c r="E4532" s="7"/>
      <c r="F4532" s="7"/>
      <c r="G4532" s="7"/>
      <c r="H4532" s="7"/>
      <c r="I4532" s="7"/>
      <c r="J4532" s="7"/>
      <c r="K4532" s="7"/>
    </row>
    <row r="4533" spans="2:11" x14ac:dyDescent="0.25">
      <c r="B4533" s="7"/>
      <c r="C4533" s="7"/>
      <c r="D4533" s="7"/>
      <c r="E4533" s="7"/>
      <c r="F4533" s="7"/>
      <c r="G4533" s="7"/>
      <c r="H4533" s="7"/>
      <c r="I4533" s="7"/>
      <c r="J4533" s="7"/>
      <c r="K4533" s="7"/>
    </row>
    <row r="4534" spans="2:11" x14ac:dyDescent="0.25">
      <c r="B4534" s="7"/>
      <c r="C4534" s="7"/>
      <c r="D4534" s="7"/>
      <c r="E4534" s="7"/>
      <c r="F4534" s="7"/>
      <c r="G4534" s="7"/>
      <c r="H4534" s="7"/>
      <c r="I4534" s="7"/>
      <c r="J4534" s="7"/>
      <c r="K4534" s="7"/>
    </row>
    <row r="4535" spans="2:11" x14ac:dyDescent="0.25">
      <c r="B4535" s="7"/>
      <c r="C4535" s="7"/>
      <c r="D4535" s="7"/>
      <c r="E4535" s="7"/>
      <c r="F4535" s="7"/>
      <c r="G4535" s="7"/>
      <c r="H4535" s="7"/>
      <c r="I4535" s="7"/>
      <c r="J4535" s="7"/>
      <c r="K4535" s="7"/>
    </row>
    <row r="4536" spans="2:11" x14ac:dyDescent="0.25">
      <c r="B4536" s="7"/>
      <c r="C4536" s="7"/>
      <c r="D4536" s="7"/>
      <c r="E4536" s="7"/>
      <c r="F4536" s="7"/>
      <c r="G4536" s="7"/>
      <c r="H4536" s="7"/>
      <c r="I4536" s="7"/>
      <c r="J4536" s="7"/>
      <c r="K4536" s="7"/>
    </row>
    <row r="4537" spans="2:11" x14ac:dyDescent="0.25">
      <c r="B4537" s="7"/>
      <c r="C4537" s="7"/>
      <c r="D4537" s="7"/>
      <c r="E4537" s="7"/>
      <c r="F4537" s="7"/>
      <c r="G4537" s="7"/>
      <c r="H4537" s="7"/>
      <c r="I4537" s="7"/>
      <c r="J4537" s="7"/>
      <c r="K4537" s="7"/>
    </row>
    <row r="4538" spans="2:11" x14ac:dyDescent="0.25">
      <c r="B4538" s="7"/>
      <c r="C4538" s="7"/>
      <c r="D4538" s="7"/>
      <c r="E4538" s="7"/>
      <c r="F4538" s="7"/>
      <c r="G4538" s="7"/>
      <c r="H4538" s="7"/>
      <c r="I4538" s="7"/>
      <c r="J4538" s="7"/>
      <c r="K4538" s="7"/>
    </row>
    <row r="4539" spans="2:11" x14ac:dyDescent="0.25">
      <c r="B4539" s="7"/>
      <c r="C4539" s="7"/>
      <c r="D4539" s="7"/>
      <c r="E4539" s="7"/>
      <c r="F4539" s="7"/>
      <c r="G4539" s="7"/>
      <c r="H4539" s="7"/>
      <c r="I4539" s="7"/>
      <c r="J4539" s="7"/>
      <c r="K4539" s="7"/>
    </row>
    <row r="4540" spans="2:11" x14ac:dyDescent="0.25">
      <c r="B4540" s="7"/>
      <c r="C4540" s="7"/>
      <c r="D4540" s="7"/>
      <c r="E4540" s="7"/>
      <c r="F4540" s="7"/>
      <c r="G4540" s="7"/>
      <c r="H4540" s="7"/>
      <c r="I4540" s="7"/>
      <c r="J4540" s="7"/>
      <c r="K4540" s="7"/>
    </row>
    <row r="4541" spans="2:11" x14ac:dyDescent="0.25">
      <c r="B4541" s="7"/>
      <c r="C4541" s="7"/>
      <c r="D4541" s="7"/>
      <c r="E4541" s="7"/>
      <c r="F4541" s="7"/>
      <c r="G4541" s="7"/>
      <c r="H4541" s="7"/>
      <c r="I4541" s="7"/>
      <c r="J4541" s="7"/>
      <c r="K4541" s="7"/>
    </row>
    <row r="4542" spans="2:11" x14ac:dyDescent="0.25">
      <c r="B4542" s="7"/>
      <c r="C4542" s="7"/>
      <c r="D4542" s="7"/>
      <c r="E4542" s="7"/>
      <c r="F4542" s="7"/>
      <c r="G4542" s="7"/>
      <c r="H4542" s="7"/>
      <c r="I4542" s="7"/>
      <c r="J4542" s="7"/>
      <c r="K4542" s="7"/>
    </row>
    <row r="4543" spans="2:11" x14ac:dyDescent="0.25">
      <c r="B4543" s="7"/>
      <c r="C4543" s="7"/>
      <c r="D4543" s="7"/>
      <c r="E4543" s="7"/>
      <c r="F4543" s="7"/>
      <c r="G4543" s="7"/>
      <c r="H4543" s="7"/>
      <c r="I4543" s="7"/>
      <c r="J4543" s="7"/>
      <c r="K4543" s="7"/>
    </row>
    <row r="4544" spans="2:11" x14ac:dyDescent="0.25">
      <c r="B4544" s="7"/>
      <c r="C4544" s="7"/>
      <c r="D4544" s="7"/>
      <c r="E4544" s="7"/>
      <c r="F4544" s="7"/>
      <c r="G4544" s="7"/>
      <c r="H4544" s="7"/>
      <c r="I4544" s="7"/>
      <c r="J4544" s="7"/>
      <c r="K4544" s="7"/>
    </row>
    <row r="4545" spans="2:11" x14ac:dyDescent="0.25">
      <c r="B4545" s="7"/>
      <c r="C4545" s="7"/>
      <c r="D4545" s="7"/>
      <c r="E4545" s="7"/>
      <c r="F4545" s="7"/>
      <c r="G4545" s="7"/>
      <c r="H4545" s="7"/>
      <c r="I4545" s="7"/>
      <c r="J4545" s="7"/>
      <c r="K4545" s="7"/>
    </row>
    <row r="4546" spans="2:11" x14ac:dyDescent="0.25">
      <c r="B4546" s="7"/>
      <c r="C4546" s="7"/>
      <c r="D4546" s="7"/>
      <c r="E4546" s="7"/>
      <c r="F4546" s="7"/>
      <c r="G4546" s="7"/>
      <c r="H4546" s="7"/>
      <c r="I4546" s="7"/>
      <c r="J4546" s="7"/>
      <c r="K4546" s="7"/>
    </row>
    <row r="4547" spans="2:11" x14ac:dyDescent="0.25">
      <c r="B4547" s="7"/>
      <c r="C4547" s="7"/>
      <c r="D4547" s="7"/>
      <c r="E4547" s="7"/>
      <c r="F4547" s="7"/>
      <c r="G4547" s="7"/>
      <c r="H4547" s="7"/>
      <c r="I4547" s="7"/>
      <c r="J4547" s="7"/>
      <c r="K4547" s="7"/>
    </row>
    <row r="4548" spans="2:11" x14ac:dyDescent="0.25">
      <c r="B4548" s="7"/>
      <c r="C4548" s="7"/>
      <c r="D4548" s="7"/>
      <c r="E4548" s="7"/>
      <c r="F4548" s="7"/>
      <c r="G4548" s="7"/>
      <c r="H4548" s="7"/>
      <c r="I4548" s="7"/>
      <c r="J4548" s="7"/>
      <c r="K4548" s="7"/>
    </row>
    <row r="4549" spans="2:11" x14ac:dyDescent="0.25">
      <c r="B4549" s="7"/>
      <c r="C4549" s="7"/>
      <c r="D4549" s="7"/>
      <c r="E4549" s="7"/>
      <c r="F4549" s="7"/>
      <c r="G4549" s="7"/>
      <c r="H4549" s="7"/>
      <c r="I4549" s="7"/>
      <c r="J4549" s="7"/>
      <c r="K4549" s="7"/>
    </row>
    <row r="4550" spans="2:11" x14ac:dyDescent="0.25">
      <c r="B4550" s="7"/>
      <c r="C4550" s="7"/>
      <c r="D4550" s="7"/>
      <c r="E4550" s="7"/>
      <c r="F4550" s="7"/>
      <c r="G4550" s="7"/>
      <c r="H4550" s="7"/>
      <c r="I4550" s="7"/>
      <c r="J4550" s="7"/>
      <c r="K4550" s="7"/>
    </row>
    <row r="4551" spans="2:11" x14ac:dyDescent="0.25">
      <c r="B4551" s="7"/>
      <c r="C4551" s="7"/>
      <c r="D4551" s="7"/>
      <c r="E4551" s="7"/>
      <c r="F4551" s="7"/>
      <c r="G4551" s="7"/>
      <c r="H4551" s="7"/>
      <c r="I4551" s="7"/>
      <c r="J4551" s="7"/>
      <c r="K4551" s="7"/>
    </row>
    <row r="4552" spans="2:11" x14ac:dyDescent="0.25">
      <c r="B4552" s="7"/>
      <c r="C4552" s="7"/>
      <c r="D4552" s="7"/>
      <c r="E4552" s="7"/>
      <c r="F4552" s="7"/>
      <c r="G4552" s="7"/>
      <c r="H4552" s="7"/>
      <c r="I4552" s="7"/>
      <c r="J4552" s="7"/>
      <c r="K4552" s="7"/>
    </row>
    <row r="4553" spans="2:11" x14ac:dyDescent="0.25">
      <c r="B4553" s="7"/>
      <c r="C4553" s="7"/>
      <c r="D4553" s="7"/>
      <c r="E4553" s="7"/>
      <c r="F4553" s="7"/>
      <c r="G4553" s="7"/>
      <c r="H4553" s="7"/>
      <c r="I4553" s="7"/>
      <c r="J4553" s="7"/>
      <c r="K4553" s="7"/>
    </row>
    <row r="4554" spans="2:11" x14ac:dyDescent="0.25">
      <c r="B4554" s="7"/>
      <c r="C4554" s="7"/>
      <c r="D4554" s="7"/>
      <c r="E4554" s="7"/>
      <c r="F4554" s="7"/>
      <c r="G4554" s="7"/>
      <c r="H4554" s="7"/>
      <c r="I4554" s="7"/>
      <c r="J4554" s="7"/>
      <c r="K4554" s="7"/>
    </row>
    <row r="4555" spans="2:11" x14ac:dyDescent="0.25">
      <c r="B4555" s="7"/>
      <c r="C4555" s="7"/>
      <c r="D4555" s="7"/>
      <c r="E4555" s="7"/>
      <c r="F4555" s="7"/>
      <c r="G4555" s="7"/>
      <c r="H4555" s="7"/>
      <c r="I4555" s="7"/>
      <c r="J4555" s="7"/>
      <c r="K4555" s="7"/>
    </row>
    <row r="4556" spans="2:11" x14ac:dyDescent="0.25">
      <c r="B4556" s="7"/>
      <c r="C4556" s="7"/>
      <c r="D4556" s="7"/>
      <c r="E4556" s="7"/>
      <c r="F4556" s="7"/>
      <c r="G4556" s="7"/>
      <c r="H4556" s="7"/>
      <c r="I4556" s="7"/>
      <c r="J4556" s="7"/>
      <c r="K4556" s="7"/>
    </row>
    <row r="4557" spans="2:11" x14ac:dyDescent="0.25">
      <c r="B4557" s="7"/>
      <c r="C4557" s="7"/>
      <c r="D4557" s="7"/>
      <c r="E4557" s="7"/>
      <c r="F4557" s="7"/>
      <c r="G4557" s="7"/>
      <c r="H4557" s="7"/>
      <c r="I4557" s="7"/>
      <c r="J4557" s="7"/>
      <c r="K4557" s="7"/>
    </row>
    <row r="4558" spans="2:11" x14ac:dyDescent="0.25">
      <c r="B4558" s="7"/>
      <c r="C4558" s="7"/>
      <c r="D4558" s="7"/>
      <c r="E4558" s="7"/>
      <c r="F4558" s="7"/>
      <c r="G4558" s="7"/>
      <c r="H4558" s="7"/>
      <c r="I4558" s="7"/>
      <c r="J4558" s="7"/>
      <c r="K4558" s="7"/>
    </row>
    <row r="4559" spans="2:11" x14ac:dyDescent="0.25">
      <c r="B4559" s="7"/>
      <c r="C4559" s="7"/>
      <c r="D4559" s="7"/>
      <c r="E4559" s="7"/>
      <c r="F4559" s="7"/>
      <c r="G4559" s="7"/>
      <c r="H4559" s="7"/>
      <c r="I4559" s="7"/>
      <c r="J4559" s="7"/>
      <c r="K4559" s="7"/>
    </row>
    <row r="4560" spans="2:11" x14ac:dyDescent="0.25">
      <c r="B4560" s="7"/>
      <c r="C4560" s="7"/>
      <c r="D4560" s="7"/>
      <c r="E4560" s="7"/>
      <c r="F4560" s="7"/>
      <c r="G4560" s="7"/>
      <c r="H4560" s="7"/>
      <c r="I4560" s="7"/>
      <c r="J4560" s="7"/>
      <c r="K4560" s="7"/>
    </row>
    <row r="4561" spans="2:11" x14ac:dyDescent="0.25">
      <c r="B4561" s="7"/>
      <c r="C4561" s="7"/>
      <c r="D4561" s="7"/>
      <c r="E4561" s="7"/>
      <c r="F4561" s="7"/>
      <c r="G4561" s="7"/>
      <c r="H4561" s="7"/>
      <c r="I4561" s="7"/>
      <c r="J4561" s="7"/>
      <c r="K4561" s="7"/>
    </row>
    <row r="4562" spans="2:11" x14ac:dyDescent="0.25">
      <c r="B4562" s="7"/>
      <c r="C4562" s="7"/>
      <c r="D4562" s="7"/>
      <c r="E4562" s="7"/>
      <c r="F4562" s="7"/>
      <c r="G4562" s="7"/>
      <c r="H4562" s="7"/>
      <c r="I4562" s="7"/>
      <c r="J4562" s="7"/>
      <c r="K4562" s="7"/>
    </row>
    <row r="4563" spans="2:11" x14ac:dyDescent="0.25">
      <c r="B4563" s="7"/>
      <c r="C4563" s="7"/>
      <c r="D4563" s="7"/>
      <c r="E4563" s="7"/>
      <c r="F4563" s="7"/>
      <c r="G4563" s="7"/>
      <c r="H4563" s="7"/>
      <c r="I4563" s="7"/>
      <c r="J4563" s="7"/>
      <c r="K4563" s="7"/>
    </row>
    <row r="4564" spans="2:11" x14ac:dyDescent="0.25">
      <c r="B4564" s="7"/>
      <c r="C4564" s="7"/>
      <c r="D4564" s="7"/>
      <c r="E4564" s="7"/>
      <c r="F4564" s="7"/>
      <c r="G4564" s="7"/>
      <c r="H4564" s="7"/>
      <c r="I4564" s="7"/>
      <c r="J4564" s="7"/>
      <c r="K4564" s="7"/>
    </row>
    <row r="4565" spans="2:11" x14ac:dyDescent="0.25">
      <c r="B4565" s="7"/>
      <c r="C4565" s="7"/>
      <c r="D4565" s="7"/>
      <c r="E4565" s="7"/>
      <c r="F4565" s="7"/>
      <c r="G4565" s="7"/>
      <c r="H4565" s="7"/>
      <c r="I4565" s="7"/>
      <c r="J4565" s="7"/>
      <c r="K4565" s="7"/>
    </row>
    <row r="4566" spans="2:11" x14ac:dyDescent="0.25">
      <c r="B4566" s="7"/>
      <c r="C4566" s="7"/>
      <c r="D4566" s="7"/>
      <c r="E4566" s="7"/>
      <c r="F4566" s="7"/>
      <c r="G4566" s="7"/>
      <c r="H4566" s="7"/>
      <c r="I4566" s="7"/>
      <c r="J4566" s="7"/>
      <c r="K4566" s="7"/>
    </row>
    <row r="4567" spans="2:11" x14ac:dyDescent="0.25">
      <c r="B4567" s="7"/>
      <c r="C4567" s="7"/>
      <c r="D4567" s="7"/>
      <c r="E4567" s="7"/>
      <c r="F4567" s="7"/>
      <c r="G4567" s="7"/>
      <c r="H4567" s="7"/>
      <c r="I4567" s="7"/>
      <c r="J4567" s="7"/>
      <c r="K4567" s="7"/>
    </row>
    <row r="4568" spans="2:11" x14ac:dyDescent="0.25">
      <c r="B4568" s="7"/>
      <c r="C4568" s="7"/>
      <c r="D4568" s="7"/>
      <c r="E4568" s="7"/>
      <c r="F4568" s="7"/>
      <c r="G4568" s="7"/>
      <c r="H4568" s="7"/>
      <c r="I4568" s="7"/>
      <c r="J4568" s="7"/>
      <c r="K4568" s="7"/>
    </row>
    <row r="4569" spans="2:11" x14ac:dyDescent="0.25">
      <c r="B4569" s="7"/>
      <c r="C4569" s="7"/>
      <c r="D4569" s="7"/>
      <c r="E4569" s="7"/>
      <c r="F4569" s="7"/>
      <c r="G4569" s="7"/>
      <c r="H4569" s="7"/>
      <c r="I4569" s="7"/>
      <c r="J4569" s="7"/>
      <c r="K4569" s="7"/>
    </row>
    <row r="4570" spans="2:11" x14ac:dyDescent="0.25">
      <c r="B4570" s="7"/>
      <c r="C4570" s="7"/>
      <c r="D4570" s="7"/>
      <c r="E4570" s="7"/>
      <c r="F4570" s="7"/>
      <c r="G4570" s="7"/>
      <c r="H4570" s="7"/>
      <c r="I4570" s="7"/>
      <c r="J4570" s="7"/>
      <c r="K4570" s="7"/>
    </row>
    <row r="4571" spans="2:11" x14ac:dyDescent="0.25">
      <c r="B4571" s="7"/>
      <c r="C4571" s="7"/>
      <c r="D4571" s="7"/>
      <c r="E4571" s="7"/>
      <c r="F4571" s="7"/>
      <c r="G4571" s="7"/>
      <c r="H4571" s="7"/>
      <c r="I4571" s="7"/>
      <c r="J4571" s="7"/>
      <c r="K4571" s="7"/>
    </row>
    <row r="4572" spans="2:11" x14ac:dyDescent="0.25">
      <c r="B4572" s="7"/>
      <c r="C4572" s="7"/>
      <c r="D4572" s="7"/>
      <c r="E4572" s="7"/>
      <c r="F4572" s="7"/>
      <c r="G4572" s="7"/>
      <c r="H4572" s="7"/>
      <c r="I4572" s="7"/>
      <c r="J4572" s="7"/>
      <c r="K4572" s="7"/>
    </row>
    <row r="4573" spans="2:11" x14ac:dyDescent="0.25">
      <c r="B4573" s="7"/>
      <c r="C4573" s="7"/>
      <c r="D4573" s="7"/>
      <c r="E4573" s="7"/>
      <c r="F4573" s="7"/>
      <c r="G4573" s="7"/>
      <c r="H4573" s="7"/>
      <c r="I4573" s="7"/>
      <c r="J4573" s="7"/>
      <c r="K4573" s="7"/>
    </row>
    <row r="4574" spans="2:11" x14ac:dyDescent="0.25">
      <c r="B4574" s="7"/>
      <c r="C4574" s="7"/>
      <c r="D4574" s="7"/>
      <c r="E4574" s="7"/>
      <c r="F4574" s="7"/>
      <c r="G4574" s="7"/>
      <c r="H4574" s="7"/>
      <c r="I4574" s="7"/>
      <c r="J4574" s="7"/>
      <c r="K4574" s="7"/>
    </row>
    <row r="4575" spans="2:11" x14ac:dyDescent="0.25">
      <c r="B4575" s="7"/>
      <c r="C4575" s="7"/>
      <c r="D4575" s="7"/>
      <c r="E4575" s="7"/>
      <c r="F4575" s="7"/>
      <c r="G4575" s="7"/>
      <c r="H4575" s="7"/>
      <c r="I4575" s="7"/>
      <c r="J4575" s="7"/>
      <c r="K4575" s="7"/>
    </row>
    <row r="4576" spans="2:11" x14ac:dyDescent="0.25">
      <c r="B4576" s="7"/>
      <c r="C4576" s="7"/>
      <c r="D4576" s="7"/>
      <c r="E4576" s="7"/>
      <c r="F4576" s="7"/>
      <c r="G4576" s="7"/>
      <c r="H4576" s="7"/>
      <c r="I4576" s="7"/>
      <c r="J4576" s="7"/>
      <c r="K4576" s="7"/>
    </row>
    <row r="4577" spans="2:11" x14ac:dyDescent="0.25">
      <c r="B4577" s="7"/>
      <c r="C4577" s="7"/>
      <c r="D4577" s="7"/>
      <c r="E4577" s="7"/>
      <c r="F4577" s="7"/>
      <c r="G4577" s="7"/>
      <c r="H4577" s="7"/>
      <c r="I4577" s="7"/>
      <c r="J4577" s="7"/>
      <c r="K4577" s="7"/>
    </row>
    <row r="4578" spans="2:11" x14ac:dyDescent="0.25">
      <c r="B4578" s="7"/>
      <c r="C4578" s="7"/>
      <c r="D4578" s="7"/>
      <c r="E4578" s="7"/>
      <c r="F4578" s="7"/>
      <c r="G4578" s="7"/>
      <c r="H4578" s="7"/>
      <c r="I4578" s="7"/>
      <c r="J4578" s="7"/>
      <c r="K4578" s="7"/>
    </row>
    <row r="4579" spans="2:11" x14ac:dyDescent="0.25">
      <c r="B4579" s="7"/>
      <c r="C4579" s="7"/>
      <c r="D4579" s="7"/>
      <c r="E4579" s="7"/>
      <c r="F4579" s="7"/>
      <c r="G4579" s="7"/>
      <c r="H4579" s="7"/>
      <c r="I4579" s="7"/>
      <c r="J4579" s="7"/>
      <c r="K4579" s="7"/>
    </row>
    <row r="4580" spans="2:11" x14ac:dyDescent="0.25">
      <c r="B4580" s="7"/>
      <c r="C4580" s="7"/>
      <c r="D4580" s="7"/>
      <c r="E4580" s="7"/>
      <c r="F4580" s="7"/>
      <c r="G4580" s="7"/>
      <c r="H4580" s="7"/>
      <c r="I4580" s="7"/>
      <c r="J4580" s="7"/>
      <c r="K4580" s="7"/>
    </row>
    <row r="4581" spans="2:11" x14ac:dyDescent="0.25">
      <c r="B4581" s="7"/>
      <c r="C4581" s="7"/>
      <c r="D4581" s="7"/>
      <c r="E4581" s="7"/>
      <c r="F4581" s="7"/>
      <c r="G4581" s="7"/>
      <c r="H4581" s="7"/>
      <c r="I4581" s="7"/>
      <c r="J4581" s="7"/>
      <c r="K4581" s="7"/>
    </row>
    <row r="4582" spans="2:11" x14ac:dyDescent="0.25">
      <c r="B4582" s="7"/>
      <c r="C4582" s="7"/>
      <c r="D4582" s="7"/>
      <c r="E4582" s="7"/>
      <c r="F4582" s="7"/>
      <c r="G4582" s="7"/>
      <c r="H4582" s="7"/>
      <c r="I4582" s="7"/>
      <c r="J4582" s="7"/>
      <c r="K4582" s="7"/>
    </row>
    <row r="4583" spans="2:11" x14ac:dyDescent="0.25">
      <c r="B4583" s="7"/>
      <c r="C4583" s="7"/>
      <c r="D4583" s="7"/>
      <c r="E4583" s="7"/>
      <c r="F4583" s="7"/>
      <c r="G4583" s="7"/>
      <c r="H4583" s="7"/>
      <c r="I4583" s="7"/>
      <c r="J4583" s="7"/>
      <c r="K4583" s="7"/>
    </row>
    <row r="4584" spans="2:11" x14ac:dyDescent="0.25">
      <c r="B4584" s="7"/>
      <c r="C4584" s="7"/>
      <c r="D4584" s="7"/>
      <c r="E4584" s="7"/>
      <c r="F4584" s="7"/>
      <c r="G4584" s="7"/>
      <c r="H4584" s="7"/>
      <c r="I4584" s="7"/>
      <c r="J4584" s="7"/>
      <c r="K4584" s="7"/>
    </row>
    <row r="4585" spans="2:11" x14ac:dyDescent="0.25">
      <c r="B4585" s="7"/>
      <c r="C4585" s="7"/>
      <c r="D4585" s="7"/>
      <c r="E4585" s="7"/>
      <c r="F4585" s="7"/>
      <c r="G4585" s="7"/>
      <c r="H4585" s="7"/>
      <c r="I4585" s="7"/>
      <c r="J4585" s="7"/>
      <c r="K4585" s="7"/>
    </row>
    <row r="4586" spans="2:11" x14ac:dyDescent="0.25">
      <c r="B4586" s="7"/>
      <c r="C4586" s="7"/>
      <c r="D4586" s="7"/>
      <c r="E4586" s="7"/>
      <c r="F4586" s="7"/>
      <c r="G4586" s="7"/>
      <c r="H4586" s="7"/>
      <c r="I4586" s="7"/>
      <c r="J4586" s="7"/>
      <c r="K4586" s="7"/>
    </row>
    <row r="4587" spans="2:11" x14ac:dyDescent="0.25">
      <c r="B4587" s="7"/>
      <c r="C4587" s="7"/>
      <c r="D4587" s="7"/>
      <c r="E4587" s="7"/>
      <c r="F4587" s="7"/>
      <c r="G4587" s="7"/>
      <c r="H4587" s="7"/>
      <c r="I4587" s="7"/>
      <c r="J4587" s="7"/>
      <c r="K4587" s="7"/>
    </row>
    <row r="4588" spans="2:11" x14ac:dyDescent="0.25">
      <c r="B4588" s="7"/>
      <c r="C4588" s="7"/>
      <c r="D4588" s="7"/>
      <c r="E4588" s="7"/>
      <c r="F4588" s="7"/>
      <c r="G4588" s="7"/>
      <c r="H4588" s="7"/>
      <c r="I4588" s="7"/>
      <c r="J4588" s="7"/>
      <c r="K4588" s="7"/>
    </row>
    <row r="4589" spans="2:11" x14ac:dyDescent="0.25">
      <c r="B4589" s="7"/>
      <c r="C4589" s="7"/>
      <c r="D4589" s="7"/>
      <c r="E4589" s="7"/>
      <c r="F4589" s="7"/>
      <c r="G4589" s="7"/>
      <c r="H4589" s="7"/>
      <c r="I4589" s="7"/>
      <c r="J4589" s="7"/>
      <c r="K4589" s="7"/>
    </row>
    <row r="4590" spans="2:11" x14ac:dyDescent="0.25">
      <c r="B4590" s="7"/>
      <c r="C4590" s="7"/>
      <c r="D4590" s="7"/>
      <c r="E4590" s="7"/>
      <c r="F4590" s="7"/>
      <c r="G4590" s="7"/>
      <c r="H4590" s="7"/>
      <c r="I4590" s="7"/>
      <c r="J4590" s="7"/>
      <c r="K4590" s="7"/>
    </row>
    <row r="4591" spans="2:11" x14ac:dyDescent="0.25">
      <c r="B4591" s="7"/>
      <c r="C4591" s="7"/>
      <c r="D4591" s="7"/>
      <c r="E4591" s="7"/>
      <c r="F4591" s="7"/>
      <c r="G4591" s="7"/>
      <c r="H4591" s="7"/>
      <c r="I4591" s="7"/>
      <c r="J4591" s="7"/>
      <c r="K4591" s="7"/>
    </row>
    <row r="4592" spans="2:11" x14ac:dyDescent="0.25">
      <c r="B4592" s="7"/>
      <c r="C4592" s="7"/>
      <c r="D4592" s="7"/>
      <c r="E4592" s="7"/>
      <c r="F4592" s="7"/>
      <c r="G4592" s="7"/>
      <c r="H4592" s="7"/>
      <c r="I4592" s="7"/>
      <c r="J4592" s="7"/>
      <c r="K4592" s="7"/>
    </row>
    <row r="4593" spans="2:11" x14ac:dyDescent="0.25">
      <c r="B4593" s="7"/>
      <c r="C4593" s="7"/>
      <c r="D4593" s="7"/>
      <c r="E4593" s="7"/>
      <c r="F4593" s="7"/>
      <c r="G4593" s="7"/>
      <c r="H4593" s="7"/>
      <c r="I4593" s="7"/>
      <c r="J4593" s="7"/>
      <c r="K4593" s="7"/>
    </row>
    <row r="4594" spans="2:11" x14ac:dyDescent="0.25">
      <c r="B4594" s="7"/>
      <c r="C4594" s="7"/>
      <c r="D4594" s="7"/>
      <c r="E4594" s="7"/>
      <c r="F4594" s="7"/>
      <c r="G4594" s="7"/>
      <c r="H4594" s="7"/>
      <c r="I4594" s="7"/>
      <c r="J4594" s="7"/>
      <c r="K4594" s="7"/>
    </row>
    <row r="4595" spans="2:11" x14ac:dyDescent="0.25">
      <c r="B4595" s="7"/>
      <c r="C4595" s="7"/>
      <c r="D4595" s="7"/>
      <c r="E4595" s="7"/>
      <c r="F4595" s="7"/>
      <c r="G4595" s="7"/>
      <c r="H4595" s="7"/>
      <c r="I4595" s="7"/>
      <c r="J4595" s="7"/>
      <c r="K4595" s="7"/>
    </row>
    <row r="4596" spans="2:11" x14ac:dyDescent="0.25">
      <c r="B4596" s="7"/>
      <c r="C4596" s="7"/>
      <c r="D4596" s="7"/>
      <c r="E4596" s="7"/>
      <c r="F4596" s="7"/>
      <c r="G4596" s="7"/>
      <c r="H4596" s="7"/>
      <c r="I4596" s="7"/>
      <c r="J4596" s="7"/>
      <c r="K4596" s="7"/>
    </row>
    <row r="4597" spans="2:11" x14ac:dyDescent="0.25">
      <c r="B4597" s="7"/>
      <c r="C4597" s="7"/>
      <c r="D4597" s="7"/>
      <c r="E4597" s="7"/>
      <c r="F4597" s="7"/>
      <c r="G4597" s="7"/>
      <c r="H4597" s="7"/>
      <c r="I4597" s="7"/>
      <c r="J4597" s="7"/>
      <c r="K4597" s="7"/>
    </row>
    <row r="4598" spans="2:11" x14ac:dyDescent="0.25">
      <c r="B4598" s="7"/>
      <c r="C4598" s="7"/>
      <c r="D4598" s="7"/>
      <c r="E4598" s="7"/>
      <c r="F4598" s="7"/>
      <c r="G4598" s="7"/>
      <c r="H4598" s="7"/>
      <c r="I4598" s="7"/>
      <c r="J4598" s="7"/>
      <c r="K4598" s="7"/>
    </row>
    <row r="4599" spans="2:11" x14ac:dyDescent="0.25">
      <c r="B4599" s="7"/>
      <c r="C4599" s="7"/>
      <c r="D4599" s="7"/>
      <c r="E4599" s="7"/>
      <c r="F4599" s="7"/>
      <c r="G4599" s="7"/>
      <c r="H4599" s="7"/>
      <c r="I4599" s="7"/>
      <c r="J4599" s="7"/>
      <c r="K4599" s="7"/>
    </row>
    <row r="4600" spans="2:11" x14ac:dyDescent="0.25">
      <c r="B4600" s="7"/>
      <c r="C4600" s="7"/>
      <c r="D4600" s="7"/>
      <c r="E4600" s="7"/>
      <c r="F4600" s="7"/>
      <c r="G4600" s="7"/>
      <c r="H4600" s="7"/>
      <c r="I4600" s="7"/>
      <c r="J4600" s="7"/>
      <c r="K4600" s="7"/>
    </row>
    <row r="4601" spans="2:11" x14ac:dyDescent="0.25">
      <c r="B4601" s="7"/>
      <c r="C4601" s="7"/>
      <c r="D4601" s="7"/>
      <c r="E4601" s="7"/>
      <c r="F4601" s="7"/>
      <c r="G4601" s="7"/>
      <c r="H4601" s="7"/>
      <c r="I4601" s="7"/>
      <c r="J4601" s="7"/>
      <c r="K4601" s="7"/>
    </row>
    <row r="4602" spans="2:11" x14ac:dyDescent="0.25">
      <c r="B4602" s="7"/>
      <c r="C4602" s="7"/>
      <c r="D4602" s="7"/>
      <c r="E4602" s="7"/>
      <c r="F4602" s="7"/>
      <c r="G4602" s="7"/>
      <c r="H4602" s="7"/>
      <c r="I4602" s="7"/>
      <c r="J4602" s="7"/>
      <c r="K4602" s="7"/>
    </row>
    <row r="4603" spans="2:11" x14ac:dyDescent="0.25">
      <c r="B4603" s="7"/>
      <c r="C4603" s="7"/>
      <c r="D4603" s="7"/>
      <c r="E4603" s="7"/>
      <c r="F4603" s="7"/>
      <c r="G4603" s="7"/>
      <c r="H4603" s="7"/>
      <c r="I4603" s="7"/>
      <c r="J4603" s="7"/>
      <c r="K4603" s="7"/>
    </row>
    <row r="4604" spans="2:11" x14ac:dyDescent="0.25">
      <c r="B4604" s="7"/>
      <c r="C4604" s="7"/>
      <c r="D4604" s="7"/>
      <c r="E4604" s="7"/>
      <c r="F4604" s="7"/>
      <c r="G4604" s="7"/>
      <c r="H4604" s="7"/>
      <c r="I4604" s="7"/>
      <c r="J4604" s="7"/>
      <c r="K4604" s="7"/>
    </row>
    <row r="4605" spans="2:11" x14ac:dyDescent="0.25">
      <c r="B4605" s="7"/>
      <c r="C4605" s="7"/>
      <c r="D4605" s="7"/>
      <c r="E4605" s="7"/>
      <c r="F4605" s="7"/>
      <c r="G4605" s="7"/>
      <c r="H4605" s="7"/>
      <c r="I4605" s="7"/>
      <c r="J4605" s="7"/>
      <c r="K4605" s="7"/>
    </row>
    <row r="4606" spans="2:11" x14ac:dyDescent="0.25">
      <c r="B4606" s="7"/>
      <c r="C4606" s="7"/>
      <c r="D4606" s="7"/>
      <c r="E4606" s="7"/>
      <c r="F4606" s="7"/>
      <c r="G4606" s="7"/>
      <c r="H4606" s="7"/>
      <c r="I4606" s="7"/>
      <c r="J4606" s="7"/>
      <c r="K4606" s="7"/>
    </row>
    <row r="4607" spans="2:11" x14ac:dyDescent="0.25">
      <c r="B4607" s="7"/>
      <c r="C4607" s="7"/>
      <c r="D4607" s="7"/>
      <c r="E4607" s="7"/>
      <c r="F4607" s="7"/>
      <c r="G4607" s="7"/>
      <c r="H4607" s="7"/>
      <c r="I4607" s="7"/>
      <c r="J4607" s="7"/>
      <c r="K4607" s="7"/>
    </row>
    <row r="4608" spans="2:11" x14ac:dyDescent="0.25">
      <c r="B4608" s="7"/>
      <c r="C4608" s="7"/>
      <c r="D4608" s="7"/>
      <c r="E4608" s="7"/>
      <c r="F4608" s="7"/>
      <c r="G4608" s="7"/>
      <c r="H4608" s="7"/>
      <c r="I4608" s="7"/>
      <c r="J4608" s="7"/>
      <c r="K4608" s="7"/>
    </row>
    <row r="4609" spans="2:11" x14ac:dyDescent="0.25">
      <c r="B4609" s="7"/>
      <c r="C4609" s="7"/>
      <c r="D4609" s="7"/>
      <c r="E4609" s="7"/>
      <c r="F4609" s="7"/>
      <c r="G4609" s="7"/>
      <c r="H4609" s="7"/>
      <c r="I4609" s="7"/>
      <c r="J4609" s="7"/>
      <c r="K4609" s="7"/>
    </row>
    <row r="4610" spans="2:11" x14ac:dyDescent="0.25">
      <c r="B4610" s="7"/>
      <c r="C4610" s="7"/>
      <c r="D4610" s="7"/>
      <c r="E4610" s="7"/>
      <c r="F4610" s="7"/>
      <c r="G4610" s="7"/>
      <c r="H4610" s="7"/>
      <c r="I4610" s="7"/>
      <c r="J4610" s="7"/>
      <c r="K4610" s="7"/>
    </row>
    <row r="4611" spans="2:11" x14ac:dyDescent="0.25">
      <c r="B4611" s="7"/>
      <c r="C4611" s="7"/>
      <c r="D4611" s="7"/>
      <c r="E4611" s="7"/>
      <c r="F4611" s="7"/>
      <c r="G4611" s="7"/>
      <c r="H4611" s="7"/>
      <c r="I4611" s="7"/>
      <c r="J4611" s="7"/>
      <c r="K4611" s="7"/>
    </row>
    <row r="4612" spans="2:11" x14ac:dyDescent="0.25">
      <c r="B4612" s="7"/>
      <c r="C4612" s="7"/>
      <c r="D4612" s="7"/>
      <c r="E4612" s="7"/>
      <c r="F4612" s="7"/>
      <c r="G4612" s="7"/>
      <c r="H4612" s="7"/>
      <c r="I4612" s="7"/>
      <c r="J4612" s="7"/>
      <c r="K4612" s="7"/>
    </row>
    <row r="4613" spans="2:11" x14ac:dyDescent="0.25">
      <c r="B4613" s="7"/>
      <c r="C4613" s="7"/>
      <c r="D4613" s="7"/>
      <c r="E4613" s="7"/>
      <c r="F4613" s="7"/>
      <c r="G4613" s="7"/>
      <c r="H4613" s="7"/>
      <c r="I4613" s="7"/>
      <c r="J4613" s="7"/>
      <c r="K4613" s="7"/>
    </row>
    <row r="4614" spans="2:11" x14ac:dyDescent="0.25">
      <c r="B4614" s="7"/>
      <c r="C4614" s="7"/>
      <c r="D4614" s="7"/>
      <c r="E4614" s="7"/>
      <c r="F4614" s="7"/>
      <c r="G4614" s="7"/>
      <c r="H4614" s="7"/>
      <c r="I4614" s="7"/>
      <c r="J4614" s="7"/>
      <c r="K4614" s="7"/>
    </row>
    <row r="4615" spans="2:11" x14ac:dyDescent="0.25">
      <c r="B4615" s="7"/>
      <c r="C4615" s="7"/>
      <c r="D4615" s="7"/>
      <c r="E4615" s="7"/>
      <c r="F4615" s="7"/>
      <c r="G4615" s="7"/>
      <c r="H4615" s="7"/>
      <c r="I4615" s="7"/>
      <c r="J4615" s="7"/>
      <c r="K4615" s="7"/>
    </row>
    <row r="4616" spans="2:11" x14ac:dyDescent="0.25">
      <c r="B4616" s="7"/>
      <c r="C4616" s="7"/>
      <c r="D4616" s="7"/>
      <c r="E4616" s="7"/>
      <c r="F4616" s="7"/>
      <c r="G4616" s="7"/>
      <c r="H4616" s="7"/>
      <c r="I4616" s="7"/>
      <c r="J4616" s="7"/>
      <c r="K4616" s="7"/>
    </row>
    <row r="4617" spans="2:11" x14ac:dyDescent="0.25">
      <c r="B4617" s="7"/>
      <c r="C4617" s="7"/>
      <c r="D4617" s="7"/>
      <c r="E4617" s="7"/>
      <c r="F4617" s="7"/>
      <c r="G4617" s="7"/>
      <c r="H4617" s="7"/>
      <c r="I4617" s="7"/>
      <c r="J4617" s="7"/>
      <c r="K4617" s="7"/>
    </row>
    <row r="4618" spans="2:11" x14ac:dyDescent="0.25">
      <c r="B4618" s="7"/>
      <c r="C4618" s="7"/>
      <c r="D4618" s="7"/>
      <c r="E4618" s="7"/>
      <c r="F4618" s="7"/>
      <c r="G4618" s="7"/>
      <c r="H4618" s="7"/>
      <c r="I4618" s="7"/>
      <c r="J4618" s="7"/>
      <c r="K4618" s="7"/>
    </row>
    <row r="4619" spans="2:11" x14ac:dyDescent="0.25">
      <c r="B4619" s="7"/>
      <c r="C4619" s="7"/>
      <c r="D4619" s="7"/>
      <c r="E4619" s="7"/>
      <c r="F4619" s="7"/>
      <c r="G4619" s="7"/>
      <c r="H4619" s="7"/>
      <c r="I4619" s="7"/>
      <c r="J4619" s="7"/>
      <c r="K4619" s="7"/>
    </row>
    <row r="4620" spans="2:11" x14ac:dyDescent="0.25">
      <c r="B4620" s="7"/>
      <c r="C4620" s="7"/>
      <c r="D4620" s="7"/>
      <c r="E4620" s="7"/>
      <c r="F4620" s="7"/>
      <c r="G4620" s="7"/>
      <c r="H4620" s="7"/>
      <c r="I4620" s="7"/>
      <c r="J4620" s="7"/>
      <c r="K4620" s="7"/>
    </row>
    <row r="4621" spans="2:11" x14ac:dyDescent="0.25">
      <c r="B4621" s="7"/>
      <c r="C4621" s="7"/>
      <c r="D4621" s="7"/>
      <c r="E4621" s="7"/>
      <c r="F4621" s="7"/>
      <c r="G4621" s="7"/>
      <c r="H4621" s="7"/>
      <c r="I4621" s="7"/>
      <c r="J4621" s="7"/>
      <c r="K4621" s="7"/>
    </row>
    <row r="4622" spans="2:11" x14ac:dyDescent="0.25">
      <c r="B4622" s="7"/>
      <c r="C4622" s="7"/>
      <c r="D4622" s="7"/>
      <c r="E4622" s="7"/>
      <c r="F4622" s="7"/>
      <c r="G4622" s="7"/>
      <c r="H4622" s="7"/>
      <c r="I4622" s="7"/>
      <c r="J4622" s="7"/>
      <c r="K4622" s="7"/>
    </row>
    <row r="4623" spans="2:11" x14ac:dyDescent="0.25">
      <c r="B4623" s="7"/>
      <c r="C4623" s="7"/>
      <c r="D4623" s="7"/>
      <c r="E4623" s="7"/>
      <c r="F4623" s="7"/>
      <c r="G4623" s="7"/>
      <c r="H4623" s="7"/>
      <c r="I4623" s="7"/>
      <c r="J4623" s="7"/>
      <c r="K4623" s="7"/>
    </row>
    <row r="4624" spans="2:11" x14ac:dyDescent="0.25">
      <c r="B4624" s="7"/>
      <c r="C4624" s="7"/>
      <c r="D4624" s="7"/>
      <c r="E4624" s="7"/>
      <c r="F4624" s="7"/>
      <c r="G4624" s="7"/>
      <c r="H4624" s="7"/>
      <c r="I4624" s="7"/>
      <c r="J4624" s="7"/>
      <c r="K4624" s="7"/>
    </row>
    <row r="4625" spans="2:11" x14ac:dyDescent="0.25">
      <c r="B4625" s="7"/>
      <c r="C4625" s="7"/>
      <c r="D4625" s="7"/>
      <c r="E4625" s="7"/>
      <c r="F4625" s="7"/>
      <c r="G4625" s="7"/>
      <c r="H4625" s="7"/>
      <c r="I4625" s="7"/>
      <c r="J4625" s="7"/>
      <c r="K4625" s="7"/>
    </row>
    <row r="4626" spans="2:11" x14ac:dyDescent="0.25">
      <c r="B4626" s="7"/>
      <c r="C4626" s="7"/>
      <c r="D4626" s="7"/>
      <c r="E4626" s="7"/>
      <c r="F4626" s="7"/>
      <c r="G4626" s="7"/>
      <c r="H4626" s="7"/>
      <c r="I4626" s="7"/>
      <c r="J4626" s="7"/>
      <c r="K4626" s="7"/>
    </row>
    <row r="4627" spans="2:11" x14ac:dyDescent="0.25">
      <c r="B4627" s="7"/>
      <c r="C4627" s="7"/>
      <c r="D4627" s="7"/>
      <c r="E4627" s="7"/>
      <c r="F4627" s="7"/>
      <c r="G4627" s="7"/>
      <c r="H4627" s="7"/>
      <c r="I4627" s="7"/>
      <c r="J4627" s="7"/>
      <c r="K4627" s="7"/>
    </row>
    <row r="4628" spans="2:11" x14ac:dyDescent="0.25">
      <c r="B4628" s="7"/>
      <c r="C4628" s="7"/>
      <c r="D4628" s="7"/>
      <c r="E4628" s="7"/>
      <c r="F4628" s="7"/>
      <c r="G4628" s="7"/>
      <c r="H4628" s="7"/>
      <c r="I4628" s="7"/>
      <c r="J4628" s="7"/>
      <c r="K4628" s="7"/>
    </row>
    <row r="4629" spans="2:11" x14ac:dyDescent="0.25">
      <c r="B4629" s="7"/>
      <c r="C4629" s="7"/>
      <c r="D4629" s="7"/>
      <c r="E4629" s="7"/>
      <c r="F4629" s="7"/>
      <c r="G4629" s="7"/>
      <c r="H4629" s="7"/>
      <c r="I4629" s="7"/>
      <c r="J4629" s="7"/>
      <c r="K4629" s="7"/>
    </row>
    <row r="4630" spans="2:11" x14ac:dyDescent="0.25">
      <c r="B4630" s="7"/>
      <c r="C4630" s="7"/>
      <c r="D4630" s="7"/>
      <c r="E4630" s="7"/>
      <c r="F4630" s="7"/>
      <c r="G4630" s="7"/>
      <c r="H4630" s="7"/>
      <c r="I4630" s="7"/>
      <c r="J4630" s="7"/>
      <c r="K4630" s="7"/>
    </row>
    <row r="4631" spans="2:11" x14ac:dyDescent="0.25">
      <c r="B4631" s="7"/>
      <c r="C4631" s="7"/>
      <c r="D4631" s="7"/>
      <c r="E4631" s="7"/>
      <c r="F4631" s="7"/>
      <c r="G4631" s="7"/>
      <c r="H4631" s="7"/>
      <c r="I4631" s="7"/>
      <c r="J4631" s="7"/>
      <c r="K4631" s="7"/>
    </row>
    <row r="4632" spans="2:11" x14ac:dyDescent="0.25">
      <c r="B4632" s="7"/>
      <c r="C4632" s="7"/>
      <c r="D4632" s="7"/>
      <c r="E4632" s="7"/>
      <c r="F4632" s="7"/>
      <c r="G4632" s="7"/>
      <c r="H4632" s="7"/>
      <c r="I4632" s="7"/>
      <c r="J4632" s="7"/>
      <c r="K4632" s="7"/>
    </row>
    <row r="4633" spans="2:11" x14ac:dyDescent="0.25">
      <c r="B4633" s="7"/>
      <c r="C4633" s="7"/>
      <c r="D4633" s="7"/>
      <c r="E4633" s="7"/>
      <c r="F4633" s="7"/>
      <c r="G4633" s="7"/>
      <c r="H4633" s="7"/>
      <c r="I4633" s="7"/>
      <c r="J4633" s="7"/>
      <c r="K4633" s="7"/>
    </row>
    <row r="4634" spans="2:11" x14ac:dyDescent="0.25">
      <c r="B4634" s="7"/>
      <c r="C4634" s="7"/>
      <c r="D4634" s="7"/>
      <c r="E4634" s="7"/>
      <c r="F4634" s="7"/>
      <c r="G4634" s="7"/>
      <c r="H4634" s="7"/>
      <c r="I4634" s="7"/>
      <c r="J4634" s="7"/>
      <c r="K4634" s="7"/>
    </row>
    <row r="4635" spans="2:11" x14ac:dyDescent="0.25">
      <c r="B4635" s="7"/>
      <c r="C4635" s="7"/>
      <c r="D4635" s="7"/>
      <c r="E4635" s="7"/>
      <c r="F4635" s="7"/>
      <c r="G4635" s="7"/>
      <c r="H4635" s="7"/>
      <c r="I4635" s="7"/>
      <c r="J4635" s="7"/>
      <c r="K4635" s="7"/>
    </row>
    <row r="4636" spans="2:11" x14ac:dyDescent="0.25">
      <c r="B4636" s="7"/>
      <c r="C4636" s="7"/>
      <c r="D4636" s="7"/>
      <c r="E4636" s="7"/>
      <c r="F4636" s="7"/>
      <c r="G4636" s="7"/>
      <c r="H4636" s="7"/>
      <c r="I4636" s="7"/>
      <c r="J4636" s="7"/>
      <c r="K4636" s="7"/>
    </row>
    <row r="4637" spans="2:11" x14ac:dyDescent="0.25">
      <c r="B4637" s="7"/>
      <c r="C4637" s="7"/>
      <c r="D4637" s="7"/>
      <c r="E4637" s="7"/>
      <c r="F4637" s="7"/>
      <c r="G4637" s="7"/>
      <c r="H4637" s="7"/>
      <c r="I4637" s="7"/>
      <c r="J4637" s="7"/>
      <c r="K4637" s="7"/>
    </row>
    <row r="4638" spans="2:11" x14ac:dyDescent="0.25">
      <c r="B4638" s="7"/>
      <c r="C4638" s="7"/>
      <c r="D4638" s="7"/>
      <c r="E4638" s="7"/>
      <c r="F4638" s="7"/>
      <c r="G4638" s="7"/>
      <c r="H4638" s="7"/>
      <c r="I4638" s="7"/>
      <c r="J4638" s="7"/>
      <c r="K4638" s="7"/>
    </row>
    <row r="4639" spans="2:11" x14ac:dyDescent="0.25">
      <c r="B4639" s="7"/>
      <c r="C4639" s="7"/>
      <c r="D4639" s="7"/>
      <c r="E4639" s="7"/>
      <c r="F4639" s="7"/>
      <c r="G4639" s="7"/>
      <c r="H4639" s="7"/>
      <c r="I4639" s="7"/>
      <c r="J4639" s="7"/>
      <c r="K4639" s="7"/>
    </row>
    <row r="4640" spans="2:11" x14ac:dyDescent="0.25">
      <c r="B4640" s="7"/>
      <c r="C4640" s="7"/>
      <c r="D4640" s="7"/>
      <c r="E4640" s="7"/>
      <c r="F4640" s="7"/>
      <c r="G4640" s="7"/>
      <c r="H4640" s="7"/>
      <c r="I4640" s="7"/>
      <c r="J4640" s="7"/>
      <c r="K4640" s="7"/>
    </row>
    <row r="4641" spans="2:11" x14ac:dyDescent="0.25">
      <c r="B4641" s="7"/>
      <c r="C4641" s="7"/>
      <c r="D4641" s="7"/>
      <c r="E4641" s="7"/>
      <c r="F4641" s="7"/>
      <c r="G4641" s="7"/>
      <c r="H4641" s="7"/>
      <c r="I4641" s="7"/>
      <c r="J4641" s="7"/>
      <c r="K4641" s="7"/>
    </row>
    <row r="4642" spans="2:11" x14ac:dyDescent="0.25">
      <c r="B4642" s="7"/>
      <c r="C4642" s="7"/>
      <c r="D4642" s="7"/>
      <c r="E4642" s="7"/>
      <c r="F4642" s="7"/>
      <c r="G4642" s="7"/>
      <c r="H4642" s="7"/>
      <c r="I4642" s="7"/>
      <c r="J4642" s="7"/>
      <c r="K4642" s="7"/>
    </row>
    <row r="4643" spans="2:11" x14ac:dyDescent="0.25">
      <c r="B4643" s="7"/>
      <c r="C4643" s="7"/>
      <c r="D4643" s="7"/>
      <c r="E4643" s="7"/>
      <c r="F4643" s="7"/>
      <c r="G4643" s="7"/>
      <c r="H4643" s="7"/>
      <c r="I4643" s="7"/>
      <c r="J4643" s="7"/>
      <c r="K4643" s="7"/>
    </row>
    <row r="4644" spans="2:11" x14ac:dyDescent="0.25">
      <c r="B4644" s="7"/>
      <c r="C4644" s="7"/>
      <c r="D4644" s="7"/>
      <c r="E4644" s="7"/>
      <c r="F4644" s="7"/>
      <c r="G4644" s="7"/>
      <c r="H4644" s="7"/>
      <c r="I4644" s="7"/>
      <c r="J4644" s="7"/>
      <c r="K4644" s="7"/>
    </row>
    <row r="4645" spans="2:11" x14ac:dyDescent="0.25">
      <c r="B4645" s="7"/>
      <c r="C4645" s="7"/>
      <c r="D4645" s="7"/>
      <c r="E4645" s="7"/>
      <c r="F4645" s="7"/>
      <c r="G4645" s="7"/>
      <c r="H4645" s="7"/>
      <c r="I4645" s="7"/>
      <c r="J4645" s="7"/>
      <c r="K4645" s="7"/>
    </row>
    <row r="4646" spans="2:11" x14ac:dyDescent="0.25">
      <c r="B4646" s="7"/>
      <c r="C4646" s="7"/>
      <c r="D4646" s="7"/>
      <c r="E4646" s="7"/>
      <c r="F4646" s="7"/>
      <c r="G4646" s="7"/>
      <c r="H4646" s="7"/>
      <c r="I4646" s="7"/>
      <c r="J4646" s="7"/>
      <c r="K4646" s="7"/>
    </row>
    <row r="4647" spans="2:11" x14ac:dyDescent="0.25">
      <c r="B4647" s="7"/>
      <c r="C4647" s="7"/>
      <c r="D4647" s="7"/>
      <c r="E4647" s="7"/>
      <c r="F4647" s="7"/>
      <c r="G4647" s="7"/>
      <c r="H4647" s="7"/>
      <c r="I4647" s="7"/>
      <c r="J4647" s="7"/>
      <c r="K4647" s="7"/>
    </row>
    <row r="4648" spans="2:11" x14ac:dyDescent="0.25">
      <c r="B4648" s="7"/>
      <c r="C4648" s="7"/>
      <c r="D4648" s="7"/>
      <c r="E4648" s="7"/>
      <c r="F4648" s="7"/>
      <c r="G4648" s="7"/>
      <c r="H4648" s="7"/>
      <c r="I4648" s="7"/>
      <c r="J4648" s="7"/>
      <c r="K4648" s="7"/>
    </row>
    <row r="4649" spans="2:11" x14ac:dyDescent="0.25">
      <c r="B4649" s="7"/>
      <c r="C4649" s="7"/>
      <c r="D4649" s="7"/>
      <c r="E4649" s="7"/>
      <c r="F4649" s="7"/>
      <c r="G4649" s="7"/>
      <c r="H4649" s="7"/>
      <c r="I4649" s="7"/>
      <c r="J4649" s="7"/>
      <c r="K4649" s="7"/>
    </row>
    <row r="4650" spans="2:11" x14ac:dyDescent="0.25">
      <c r="B4650" s="7"/>
      <c r="C4650" s="7"/>
      <c r="D4650" s="7"/>
      <c r="E4650" s="7"/>
      <c r="F4650" s="7"/>
      <c r="G4650" s="7"/>
      <c r="H4650" s="7"/>
      <c r="I4650" s="7"/>
      <c r="J4650" s="7"/>
      <c r="K4650" s="7"/>
    </row>
    <row r="4651" spans="2:11" x14ac:dyDescent="0.25">
      <c r="B4651" s="7"/>
      <c r="C4651" s="7"/>
      <c r="D4651" s="7"/>
      <c r="E4651" s="7"/>
      <c r="F4651" s="7"/>
      <c r="G4651" s="7"/>
      <c r="H4651" s="7"/>
      <c r="I4651" s="7"/>
      <c r="J4651" s="7"/>
      <c r="K4651" s="7"/>
    </row>
    <row r="4652" spans="2:11" x14ac:dyDescent="0.25">
      <c r="B4652" s="7"/>
      <c r="C4652" s="7"/>
      <c r="D4652" s="7"/>
      <c r="E4652" s="7"/>
      <c r="F4652" s="7"/>
      <c r="G4652" s="7"/>
      <c r="H4652" s="7"/>
      <c r="I4652" s="7"/>
      <c r="J4652" s="7"/>
      <c r="K4652" s="7"/>
    </row>
    <row r="4653" spans="2:11" x14ac:dyDescent="0.25">
      <c r="B4653" s="7"/>
      <c r="C4653" s="7"/>
      <c r="D4653" s="7"/>
      <c r="E4653" s="7"/>
      <c r="F4653" s="7"/>
      <c r="G4653" s="7"/>
      <c r="H4653" s="7"/>
      <c r="I4653" s="7"/>
      <c r="J4653" s="7"/>
      <c r="K4653" s="7"/>
    </row>
    <row r="4654" spans="2:11" x14ac:dyDescent="0.25">
      <c r="B4654" s="7"/>
      <c r="C4654" s="7"/>
      <c r="D4654" s="7"/>
      <c r="E4654" s="7"/>
      <c r="F4654" s="7"/>
      <c r="G4654" s="7"/>
      <c r="H4654" s="7"/>
      <c r="I4654" s="7"/>
      <c r="J4654" s="7"/>
      <c r="K4654" s="7"/>
    </row>
    <row r="4655" spans="2:11" x14ac:dyDescent="0.25">
      <c r="B4655" s="7"/>
      <c r="C4655" s="7"/>
      <c r="D4655" s="7"/>
      <c r="E4655" s="7"/>
      <c r="F4655" s="7"/>
      <c r="G4655" s="7"/>
      <c r="H4655" s="7"/>
      <c r="I4655" s="7"/>
      <c r="J4655" s="7"/>
      <c r="K4655" s="7"/>
    </row>
    <row r="4656" spans="2:11" x14ac:dyDescent="0.25">
      <c r="B4656" s="7"/>
      <c r="C4656" s="7"/>
      <c r="D4656" s="7"/>
      <c r="E4656" s="7"/>
      <c r="F4656" s="7"/>
      <c r="G4656" s="7"/>
      <c r="H4656" s="7"/>
      <c r="I4656" s="7"/>
      <c r="J4656" s="7"/>
      <c r="K4656" s="7"/>
    </row>
    <row r="4657" spans="2:11" x14ac:dyDescent="0.25">
      <c r="B4657" s="7"/>
      <c r="C4657" s="7"/>
      <c r="D4657" s="7"/>
      <c r="E4657" s="7"/>
      <c r="F4657" s="7"/>
      <c r="G4657" s="7"/>
      <c r="H4657" s="7"/>
      <c r="I4657" s="7"/>
      <c r="J4657" s="7"/>
      <c r="K4657" s="7"/>
    </row>
    <row r="4658" spans="2:11" x14ac:dyDescent="0.25">
      <c r="B4658" s="7"/>
      <c r="C4658" s="7"/>
      <c r="D4658" s="7"/>
      <c r="E4658" s="7"/>
      <c r="F4658" s="7"/>
      <c r="G4658" s="7"/>
      <c r="H4658" s="7"/>
      <c r="I4658" s="7"/>
      <c r="J4658" s="7"/>
      <c r="K4658" s="7"/>
    </row>
    <row r="4659" spans="2:11" x14ac:dyDescent="0.25">
      <c r="B4659" s="7"/>
      <c r="C4659" s="7"/>
      <c r="D4659" s="7"/>
      <c r="E4659" s="7"/>
      <c r="F4659" s="7"/>
      <c r="G4659" s="7"/>
      <c r="H4659" s="7"/>
      <c r="I4659" s="7"/>
      <c r="J4659" s="7"/>
      <c r="K4659" s="7"/>
    </row>
    <row r="4660" spans="2:11" x14ac:dyDescent="0.25">
      <c r="B4660" s="7"/>
      <c r="C4660" s="7"/>
      <c r="D4660" s="7"/>
      <c r="E4660" s="7"/>
      <c r="F4660" s="7"/>
      <c r="G4660" s="7"/>
      <c r="H4660" s="7"/>
      <c r="I4660" s="7"/>
      <c r="J4660" s="7"/>
      <c r="K4660" s="7"/>
    </row>
    <row r="4661" spans="2:11" x14ac:dyDescent="0.25">
      <c r="B4661" s="7"/>
      <c r="C4661" s="7"/>
      <c r="D4661" s="7"/>
      <c r="E4661" s="7"/>
      <c r="F4661" s="7"/>
      <c r="G4661" s="7"/>
      <c r="H4661" s="7"/>
      <c r="I4661" s="7"/>
      <c r="J4661" s="7"/>
      <c r="K4661" s="7"/>
    </row>
    <row r="4662" spans="2:11" x14ac:dyDescent="0.25">
      <c r="B4662" s="7"/>
      <c r="C4662" s="7"/>
      <c r="D4662" s="7"/>
      <c r="E4662" s="7"/>
      <c r="F4662" s="7"/>
      <c r="G4662" s="7"/>
      <c r="H4662" s="7"/>
      <c r="I4662" s="7"/>
      <c r="J4662" s="7"/>
      <c r="K4662" s="7"/>
    </row>
    <row r="4663" spans="2:11" x14ac:dyDescent="0.25">
      <c r="B4663" s="7"/>
      <c r="C4663" s="7"/>
      <c r="D4663" s="7"/>
      <c r="E4663" s="7"/>
      <c r="F4663" s="7"/>
      <c r="G4663" s="7"/>
      <c r="H4663" s="7"/>
      <c r="I4663" s="7"/>
      <c r="J4663" s="7"/>
      <c r="K4663" s="7"/>
    </row>
    <row r="4664" spans="2:11" x14ac:dyDescent="0.25">
      <c r="B4664" s="7"/>
      <c r="C4664" s="7"/>
      <c r="D4664" s="7"/>
      <c r="E4664" s="7"/>
      <c r="F4664" s="7"/>
      <c r="G4664" s="7"/>
      <c r="H4664" s="7"/>
      <c r="I4664" s="7"/>
      <c r="J4664" s="7"/>
      <c r="K4664" s="7"/>
    </row>
    <row r="4665" spans="2:11" x14ac:dyDescent="0.25">
      <c r="B4665" s="7"/>
      <c r="C4665" s="7"/>
      <c r="D4665" s="7"/>
      <c r="E4665" s="7"/>
      <c r="F4665" s="7"/>
      <c r="G4665" s="7"/>
      <c r="H4665" s="7"/>
      <c r="I4665" s="7"/>
      <c r="J4665" s="7"/>
      <c r="K4665" s="7"/>
    </row>
    <row r="4666" spans="2:11" x14ac:dyDescent="0.25">
      <c r="B4666" s="7"/>
      <c r="C4666" s="7"/>
      <c r="D4666" s="7"/>
      <c r="E4666" s="7"/>
      <c r="F4666" s="7"/>
      <c r="G4666" s="7"/>
      <c r="H4666" s="7"/>
      <c r="I4666" s="7"/>
      <c r="J4666" s="7"/>
      <c r="K4666" s="7"/>
    </row>
    <row r="4667" spans="2:11" x14ac:dyDescent="0.25">
      <c r="B4667" s="7"/>
      <c r="C4667" s="7"/>
      <c r="D4667" s="7"/>
      <c r="E4667" s="7"/>
      <c r="F4667" s="7"/>
      <c r="G4667" s="7"/>
      <c r="H4667" s="7"/>
      <c r="I4667" s="7"/>
      <c r="J4667" s="7"/>
      <c r="K4667" s="7"/>
    </row>
    <row r="4668" spans="2:11" x14ac:dyDescent="0.25">
      <c r="B4668" s="7"/>
      <c r="C4668" s="7"/>
      <c r="D4668" s="7"/>
      <c r="E4668" s="7"/>
      <c r="F4668" s="7"/>
      <c r="G4668" s="7"/>
      <c r="H4668" s="7"/>
      <c r="I4668" s="7"/>
      <c r="J4668" s="7"/>
      <c r="K4668" s="7"/>
    </row>
    <row r="4669" spans="2:11" x14ac:dyDescent="0.25">
      <c r="B4669" s="7"/>
      <c r="C4669" s="7"/>
      <c r="D4669" s="7"/>
      <c r="E4669" s="7"/>
      <c r="F4669" s="7"/>
      <c r="G4669" s="7"/>
      <c r="H4669" s="7"/>
      <c r="I4669" s="7"/>
      <c r="J4669" s="7"/>
      <c r="K4669" s="7"/>
    </row>
    <row r="4670" spans="2:11" x14ac:dyDescent="0.25">
      <c r="B4670" s="7"/>
      <c r="C4670" s="7"/>
      <c r="D4670" s="7"/>
      <c r="E4670" s="7"/>
      <c r="F4670" s="7"/>
      <c r="G4670" s="7"/>
      <c r="H4670" s="7"/>
      <c r="I4670" s="7"/>
      <c r="J4670" s="7"/>
      <c r="K4670" s="7"/>
    </row>
    <row r="4671" spans="2:11" x14ac:dyDescent="0.25">
      <c r="B4671" s="7"/>
      <c r="C4671" s="7"/>
      <c r="D4671" s="7"/>
      <c r="E4671" s="7"/>
      <c r="F4671" s="7"/>
      <c r="G4671" s="7"/>
      <c r="H4671" s="7"/>
      <c r="I4671" s="7"/>
      <c r="J4671" s="7"/>
      <c r="K4671" s="7"/>
    </row>
    <row r="4672" spans="2:11" x14ac:dyDescent="0.25">
      <c r="B4672" s="7"/>
      <c r="C4672" s="7"/>
      <c r="D4672" s="7"/>
      <c r="E4672" s="7"/>
      <c r="F4672" s="7"/>
      <c r="G4672" s="7"/>
      <c r="H4672" s="7"/>
      <c r="I4672" s="7"/>
      <c r="J4672" s="7"/>
      <c r="K4672" s="7"/>
    </row>
    <row r="4673" spans="2:11" x14ac:dyDescent="0.25">
      <c r="B4673" s="7"/>
      <c r="C4673" s="7"/>
      <c r="D4673" s="7"/>
      <c r="E4673" s="7"/>
      <c r="F4673" s="7"/>
      <c r="G4673" s="7"/>
      <c r="H4673" s="7"/>
      <c r="I4673" s="7"/>
      <c r="J4673" s="7"/>
      <c r="K4673" s="7"/>
    </row>
    <row r="4674" spans="2:11" x14ac:dyDescent="0.25">
      <c r="B4674" s="7"/>
      <c r="C4674" s="7"/>
      <c r="D4674" s="7"/>
      <c r="E4674" s="7"/>
      <c r="F4674" s="7"/>
      <c r="G4674" s="7"/>
      <c r="H4674" s="7"/>
      <c r="I4674" s="7"/>
      <c r="J4674" s="7"/>
      <c r="K4674" s="7"/>
    </row>
    <row r="4675" spans="2:11" x14ac:dyDescent="0.25">
      <c r="B4675" s="7"/>
      <c r="C4675" s="7"/>
      <c r="D4675" s="7"/>
      <c r="E4675" s="7"/>
      <c r="F4675" s="7"/>
      <c r="G4675" s="7"/>
      <c r="H4675" s="7"/>
      <c r="I4675" s="7"/>
      <c r="J4675" s="7"/>
      <c r="K4675" s="7"/>
    </row>
    <row r="4676" spans="2:11" x14ac:dyDescent="0.25">
      <c r="B4676" s="7"/>
      <c r="C4676" s="7"/>
      <c r="D4676" s="7"/>
      <c r="E4676" s="7"/>
      <c r="F4676" s="7"/>
      <c r="G4676" s="7"/>
      <c r="H4676" s="7"/>
      <c r="I4676" s="7"/>
      <c r="J4676" s="7"/>
      <c r="K4676" s="7"/>
    </row>
    <row r="4677" spans="2:11" x14ac:dyDescent="0.25">
      <c r="B4677" s="7"/>
      <c r="C4677" s="7"/>
      <c r="D4677" s="7"/>
      <c r="E4677" s="7"/>
      <c r="F4677" s="7"/>
      <c r="G4677" s="7"/>
      <c r="H4677" s="7"/>
      <c r="I4677" s="7"/>
      <c r="J4677" s="7"/>
      <c r="K4677" s="7"/>
    </row>
    <row r="4678" spans="2:11" x14ac:dyDescent="0.25">
      <c r="B4678" s="7"/>
      <c r="C4678" s="7"/>
      <c r="D4678" s="7"/>
      <c r="E4678" s="7"/>
      <c r="F4678" s="7"/>
      <c r="G4678" s="7"/>
      <c r="H4678" s="7"/>
      <c r="I4678" s="7"/>
      <c r="J4678" s="7"/>
      <c r="K4678" s="7"/>
    </row>
    <row r="4679" spans="2:11" x14ac:dyDescent="0.25">
      <c r="B4679" s="7"/>
      <c r="C4679" s="7"/>
      <c r="D4679" s="7"/>
      <c r="E4679" s="7"/>
      <c r="F4679" s="7"/>
      <c r="G4679" s="7"/>
      <c r="H4679" s="7"/>
      <c r="I4679" s="7"/>
      <c r="J4679" s="7"/>
      <c r="K4679" s="7"/>
    </row>
    <row r="4680" spans="2:11" x14ac:dyDescent="0.25">
      <c r="B4680" s="7"/>
      <c r="C4680" s="7"/>
      <c r="D4680" s="7"/>
      <c r="E4680" s="7"/>
      <c r="F4680" s="7"/>
      <c r="G4680" s="7"/>
      <c r="H4680" s="7"/>
      <c r="I4680" s="7"/>
      <c r="J4680" s="7"/>
      <c r="K4680" s="7"/>
    </row>
    <row r="4681" spans="2:11" x14ac:dyDescent="0.25">
      <c r="B4681" s="7"/>
      <c r="C4681" s="7"/>
      <c r="D4681" s="7"/>
      <c r="E4681" s="7"/>
      <c r="F4681" s="7"/>
      <c r="G4681" s="7"/>
      <c r="H4681" s="7"/>
      <c r="I4681" s="7"/>
      <c r="J4681" s="7"/>
      <c r="K4681" s="7"/>
    </row>
    <row r="4682" spans="2:11" x14ac:dyDescent="0.25">
      <c r="B4682" s="7"/>
      <c r="C4682" s="7"/>
      <c r="D4682" s="7"/>
      <c r="E4682" s="7"/>
      <c r="F4682" s="7"/>
      <c r="G4682" s="7"/>
      <c r="H4682" s="7"/>
      <c r="I4682" s="7"/>
      <c r="J4682" s="7"/>
      <c r="K4682" s="7"/>
    </row>
    <row r="4683" spans="2:11" x14ac:dyDescent="0.25">
      <c r="B4683" s="7"/>
      <c r="C4683" s="7"/>
      <c r="D4683" s="7"/>
      <c r="E4683" s="7"/>
      <c r="F4683" s="7"/>
      <c r="G4683" s="7"/>
      <c r="H4683" s="7"/>
      <c r="I4683" s="7"/>
      <c r="J4683" s="7"/>
      <c r="K4683" s="7"/>
    </row>
    <row r="4684" spans="2:11" x14ac:dyDescent="0.25">
      <c r="B4684" s="7"/>
      <c r="C4684" s="7"/>
      <c r="D4684" s="7"/>
      <c r="E4684" s="7"/>
      <c r="F4684" s="7"/>
      <c r="G4684" s="7"/>
      <c r="H4684" s="7"/>
      <c r="I4684" s="7"/>
      <c r="J4684" s="7"/>
      <c r="K4684" s="7"/>
    </row>
    <row r="4685" spans="2:11" x14ac:dyDescent="0.25">
      <c r="B4685" s="7"/>
      <c r="C4685" s="7"/>
      <c r="D4685" s="7"/>
      <c r="E4685" s="7"/>
      <c r="F4685" s="7"/>
      <c r="G4685" s="7"/>
      <c r="H4685" s="7"/>
      <c r="I4685" s="7"/>
      <c r="J4685" s="7"/>
      <c r="K4685" s="7"/>
    </row>
    <row r="4686" spans="2:11" x14ac:dyDescent="0.25">
      <c r="B4686" s="7"/>
      <c r="C4686" s="7"/>
      <c r="D4686" s="7"/>
      <c r="E4686" s="7"/>
      <c r="F4686" s="7"/>
      <c r="G4686" s="7"/>
      <c r="H4686" s="7"/>
      <c r="I4686" s="7"/>
      <c r="J4686" s="7"/>
      <c r="K4686" s="7"/>
    </row>
    <row r="4687" spans="2:11" x14ac:dyDescent="0.25">
      <c r="B4687" s="7"/>
      <c r="C4687" s="7"/>
      <c r="D4687" s="7"/>
      <c r="E4687" s="7"/>
      <c r="F4687" s="7"/>
      <c r="G4687" s="7"/>
      <c r="H4687" s="7"/>
      <c r="I4687" s="7"/>
      <c r="J4687" s="7"/>
      <c r="K4687" s="7"/>
    </row>
    <row r="4688" spans="2:11" x14ac:dyDescent="0.25">
      <c r="B4688" s="7"/>
      <c r="C4688" s="7"/>
      <c r="D4688" s="7"/>
      <c r="E4688" s="7"/>
      <c r="F4688" s="7"/>
      <c r="G4688" s="7"/>
      <c r="H4688" s="7"/>
      <c r="I4688" s="7"/>
      <c r="J4688" s="7"/>
      <c r="K4688" s="7"/>
    </row>
    <row r="4689" spans="2:11" x14ac:dyDescent="0.25">
      <c r="B4689" s="7"/>
      <c r="C4689" s="7"/>
      <c r="D4689" s="7"/>
      <c r="E4689" s="7"/>
      <c r="F4689" s="7"/>
      <c r="G4689" s="7"/>
      <c r="H4689" s="7"/>
      <c r="I4689" s="7"/>
      <c r="J4689" s="7"/>
      <c r="K4689" s="7"/>
    </row>
    <row r="4690" spans="2:11" x14ac:dyDescent="0.25">
      <c r="B4690" s="7"/>
      <c r="C4690" s="7"/>
      <c r="D4690" s="7"/>
      <c r="E4690" s="7"/>
      <c r="F4690" s="7"/>
      <c r="G4690" s="7"/>
      <c r="H4690" s="7"/>
      <c r="I4690" s="7"/>
      <c r="J4690" s="7"/>
      <c r="K4690" s="7"/>
    </row>
    <row r="4691" spans="2:11" x14ac:dyDescent="0.25">
      <c r="B4691" s="7"/>
      <c r="C4691" s="7"/>
      <c r="D4691" s="7"/>
      <c r="E4691" s="7"/>
      <c r="F4691" s="7"/>
      <c r="G4691" s="7"/>
      <c r="H4691" s="7"/>
      <c r="I4691" s="7"/>
      <c r="J4691" s="7"/>
      <c r="K4691" s="7"/>
    </row>
    <row r="4692" spans="2:11" x14ac:dyDescent="0.25">
      <c r="B4692" s="7"/>
      <c r="C4692" s="7"/>
      <c r="D4692" s="7"/>
      <c r="E4692" s="7"/>
      <c r="F4692" s="7"/>
      <c r="G4692" s="7"/>
      <c r="H4692" s="7"/>
      <c r="I4692" s="7"/>
      <c r="J4692" s="7"/>
      <c r="K4692" s="7"/>
    </row>
    <row r="4693" spans="2:11" x14ac:dyDescent="0.25">
      <c r="B4693" s="7"/>
      <c r="C4693" s="7"/>
      <c r="D4693" s="7"/>
      <c r="E4693" s="7"/>
      <c r="F4693" s="7"/>
      <c r="G4693" s="7"/>
      <c r="H4693" s="7"/>
      <c r="I4693" s="7"/>
      <c r="J4693" s="7"/>
      <c r="K4693" s="7"/>
    </row>
    <row r="4694" spans="2:11" x14ac:dyDescent="0.25">
      <c r="B4694" s="7"/>
      <c r="C4694" s="7"/>
      <c r="D4694" s="7"/>
      <c r="E4694" s="7"/>
      <c r="F4694" s="7"/>
      <c r="G4694" s="7"/>
      <c r="H4694" s="7"/>
      <c r="I4694" s="7"/>
      <c r="J4694" s="7"/>
      <c r="K4694" s="7"/>
    </row>
    <row r="4695" spans="2:11" x14ac:dyDescent="0.25">
      <c r="B4695" s="7"/>
      <c r="C4695" s="7"/>
      <c r="D4695" s="7"/>
      <c r="E4695" s="7"/>
      <c r="F4695" s="7"/>
      <c r="G4695" s="7"/>
      <c r="H4695" s="7"/>
      <c r="I4695" s="7"/>
      <c r="J4695" s="7"/>
      <c r="K4695" s="7"/>
    </row>
    <row r="4696" spans="2:11" x14ac:dyDescent="0.25">
      <c r="B4696" s="7"/>
      <c r="C4696" s="7"/>
      <c r="D4696" s="7"/>
      <c r="E4696" s="7"/>
      <c r="F4696" s="7"/>
      <c r="G4696" s="7"/>
      <c r="H4696" s="7"/>
      <c r="I4696" s="7"/>
      <c r="J4696" s="7"/>
      <c r="K4696" s="7"/>
    </row>
    <row r="4697" spans="2:11" x14ac:dyDescent="0.25">
      <c r="B4697" s="7"/>
      <c r="C4697" s="7"/>
      <c r="D4697" s="7"/>
      <c r="E4697" s="7"/>
      <c r="F4697" s="7"/>
      <c r="G4697" s="7"/>
      <c r="H4697" s="7"/>
      <c r="I4697" s="7"/>
      <c r="J4697" s="7"/>
      <c r="K4697" s="7"/>
    </row>
    <row r="4698" spans="2:11" x14ac:dyDescent="0.25">
      <c r="B4698" s="7"/>
      <c r="C4698" s="7"/>
      <c r="D4698" s="7"/>
      <c r="E4698" s="7"/>
      <c r="F4698" s="7"/>
      <c r="G4698" s="7"/>
      <c r="H4698" s="7"/>
      <c r="I4698" s="7"/>
      <c r="J4698" s="7"/>
      <c r="K4698" s="7"/>
    </row>
    <row r="4699" spans="2:11" x14ac:dyDescent="0.25">
      <c r="B4699" s="7"/>
      <c r="C4699" s="7"/>
      <c r="D4699" s="7"/>
      <c r="E4699" s="7"/>
      <c r="F4699" s="7"/>
      <c r="G4699" s="7"/>
      <c r="H4699" s="7"/>
      <c r="I4699" s="7"/>
      <c r="J4699" s="7"/>
      <c r="K4699" s="7"/>
    </row>
    <row r="4700" spans="2:11" x14ac:dyDescent="0.25">
      <c r="B4700" s="7"/>
      <c r="C4700" s="7"/>
      <c r="D4700" s="7"/>
      <c r="E4700" s="7"/>
      <c r="F4700" s="7"/>
      <c r="G4700" s="7"/>
      <c r="H4700" s="7"/>
      <c r="I4700" s="7"/>
      <c r="J4700" s="7"/>
      <c r="K4700" s="7"/>
    </row>
    <row r="4701" spans="2:11" x14ac:dyDescent="0.25">
      <c r="B4701" s="7"/>
      <c r="C4701" s="7"/>
      <c r="D4701" s="7"/>
      <c r="E4701" s="7"/>
      <c r="F4701" s="7"/>
      <c r="G4701" s="7"/>
      <c r="H4701" s="7"/>
      <c r="I4701" s="7"/>
      <c r="J4701" s="7"/>
      <c r="K4701" s="7"/>
    </row>
    <row r="4702" spans="2:11" x14ac:dyDescent="0.25">
      <c r="B4702" s="7"/>
      <c r="C4702" s="7"/>
      <c r="D4702" s="7"/>
      <c r="E4702" s="7"/>
      <c r="F4702" s="7"/>
      <c r="G4702" s="7"/>
      <c r="H4702" s="7"/>
      <c r="I4702" s="7"/>
      <c r="J4702" s="7"/>
      <c r="K4702" s="7"/>
    </row>
    <row r="4703" spans="2:11" x14ac:dyDescent="0.25">
      <c r="B4703" s="7"/>
      <c r="C4703" s="7"/>
      <c r="D4703" s="7"/>
      <c r="E4703" s="7"/>
      <c r="F4703" s="7"/>
      <c r="G4703" s="7"/>
      <c r="H4703" s="7"/>
      <c r="I4703" s="7"/>
      <c r="J4703" s="7"/>
      <c r="K4703" s="7"/>
    </row>
    <row r="4704" spans="2:11" x14ac:dyDescent="0.25">
      <c r="B4704" s="7"/>
      <c r="C4704" s="7"/>
      <c r="D4704" s="7"/>
      <c r="E4704" s="7"/>
      <c r="F4704" s="7"/>
      <c r="G4704" s="7"/>
      <c r="H4704" s="7"/>
      <c r="I4704" s="7"/>
      <c r="J4704" s="7"/>
      <c r="K4704" s="7"/>
    </row>
    <row r="4705" spans="2:11" x14ac:dyDescent="0.25">
      <c r="B4705" s="7"/>
      <c r="C4705" s="7"/>
      <c r="D4705" s="7"/>
      <c r="E4705" s="7"/>
      <c r="F4705" s="7"/>
      <c r="G4705" s="7"/>
      <c r="H4705" s="7"/>
      <c r="I4705" s="7"/>
      <c r="J4705" s="7"/>
      <c r="K4705" s="7"/>
    </row>
    <row r="4706" spans="2:11" x14ac:dyDescent="0.25">
      <c r="B4706" s="7"/>
      <c r="C4706" s="7"/>
      <c r="D4706" s="7"/>
      <c r="E4706" s="7"/>
      <c r="F4706" s="7"/>
      <c r="G4706" s="7"/>
      <c r="H4706" s="7"/>
      <c r="I4706" s="7"/>
      <c r="J4706" s="7"/>
      <c r="K4706" s="7"/>
    </row>
    <row r="4707" spans="2:11" x14ac:dyDescent="0.25">
      <c r="B4707" s="7"/>
      <c r="C4707" s="7"/>
      <c r="D4707" s="7"/>
      <c r="E4707" s="7"/>
      <c r="F4707" s="7"/>
      <c r="G4707" s="7"/>
      <c r="H4707" s="7"/>
      <c r="I4707" s="7"/>
      <c r="J4707" s="7"/>
      <c r="K4707" s="7"/>
    </row>
    <row r="4708" spans="2:11" x14ac:dyDescent="0.25">
      <c r="B4708" s="7"/>
      <c r="C4708" s="7"/>
      <c r="D4708" s="7"/>
      <c r="E4708" s="7"/>
      <c r="F4708" s="7"/>
      <c r="G4708" s="7"/>
      <c r="H4708" s="7"/>
      <c r="I4708" s="7"/>
      <c r="J4708" s="7"/>
      <c r="K4708" s="7"/>
    </row>
    <row r="4709" spans="2:11" x14ac:dyDescent="0.25">
      <c r="B4709" s="7"/>
      <c r="C4709" s="7"/>
      <c r="D4709" s="7"/>
      <c r="E4709" s="7"/>
      <c r="F4709" s="7"/>
      <c r="G4709" s="7"/>
      <c r="H4709" s="7"/>
      <c r="I4709" s="7"/>
      <c r="J4709" s="7"/>
      <c r="K4709" s="7"/>
    </row>
    <row r="4710" spans="2:11" x14ac:dyDescent="0.25">
      <c r="B4710" s="7"/>
      <c r="C4710" s="7"/>
      <c r="D4710" s="7"/>
      <c r="E4710" s="7"/>
      <c r="F4710" s="7"/>
      <c r="G4710" s="7"/>
      <c r="H4710" s="7"/>
      <c r="I4710" s="7"/>
      <c r="J4710" s="7"/>
      <c r="K4710" s="7"/>
    </row>
    <row r="4711" spans="2:11" x14ac:dyDescent="0.25">
      <c r="B4711" s="7"/>
      <c r="C4711" s="7"/>
      <c r="D4711" s="7"/>
      <c r="E4711" s="7"/>
      <c r="F4711" s="7"/>
      <c r="G4711" s="7"/>
      <c r="H4711" s="7"/>
      <c r="I4711" s="7"/>
      <c r="J4711" s="7"/>
      <c r="K4711" s="7"/>
    </row>
    <row r="4712" spans="2:11" x14ac:dyDescent="0.25">
      <c r="B4712" s="7"/>
      <c r="C4712" s="7"/>
      <c r="D4712" s="7"/>
      <c r="E4712" s="7"/>
      <c r="F4712" s="7"/>
      <c r="G4712" s="7"/>
      <c r="H4712" s="7"/>
      <c r="I4712" s="7"/>
      <c r="J4712" s="7"/>
      <c r="K4712" s="7"/>
    </row>
    <row r="4713" spans="2:11" x14ac:dyDescent="0.25">
      <c r="B4713" s="7"/>
      <c r="C4713" s="7"/>
      <c r="D4713" s="7"/>
      <c r="E4713" s="7"/>
      <c r="F4713" s="7"/>
      <c r="G4713" s="7"/>
      <c r="H4713" s="7"/>
      <c r="I4713" s="7"/>
      <c r="J4713" s="7"/>
      <c r="K4713" s="7"/>
    </row>
    <row r="4714" spans="2:11" x14ac:dyDescent="0.25">
      <c r="B4714" s="7"/>
      <c r="C4714" s="7"/>
      <c r="D4714" s="7"/>
      <c r="E4714" s="7"/>
      <c r="F4714" s="7"/>
      <c r="G4714" s="7"/>
      <c r="H4714" s="7"/>
      <c r="I4714" s="7"/>
      <c r="J4714" s="7"/>
      <c r="K4714" s="7"/>
    </row>
    <row r="4715" spans="2:11" x14ac:dyDescent="0.25">
      <c r="B4715" s="7"/>
      <c r="C4715" s="7"/>
      <c r="D4715" s="7"/>
      <c r="E4715" s="7"/>
      <c r="F4715" s="7"/>
      <c r="G4715" s="7"/>
      <c r="H4715" s="7"/>
      <c r="I4715" s="7"/>
      <c r="J4715" s="7"/>
      <c r="K4715" s="7"/>
    </row>
    <row r="4716" spans="2:11" x14ac:dyDescent="0.25">
      <c r="B4716" s="7"/>
      <c r="C4716" s="7"/>
      <c r="D4716" s="7"/>
      <c r="E4716" s="7"/>
      <c r="F4716" s="7"/>
      <c r="G4716" s="7"/>
      <c r="H4716" s="7"/>
      <c r="I4716" s="7"/>
      <c r="J4716" s="7"/>
      <c r="K4716" s="7"/>
    </row>
    <row r="4717" spans="2:11" x14ac:dyDescent="0.25">
      <c r="B4717" s="7"/>
      <c r="C4717" s="7"/>
      <c r="D4717" s="7"/>
      <c r="E4717" s="7"/>
      <c r="F4717" s="7"/>
      <c r="G4717" s="7"/>
      <c r="H4717" s="7"/>
      <c r="I4717" s="7"/>
      <c r="J4717" s="7"/>
      <c r="K4717" s="7"/>
    </row>
    <row r="4718" spans="2:11" x14ac:dyDescent="0.25">
      <c r="B4718" s="7"/>
      <c r="C4718" s="7"/>
      <c r="D4718" s="7"/>
      <c r="E4718" s="7"/>
      <c r="F4718" s="7"/>
      <c r="G4718" s="7"/>
      <c r="H4718" s="7"/>
      <c r="I4718" s="7"/>
      <c r="J4718" s="7"/>
      <c r="K4718" s="7"/>
    </row>
    <row r="4719" spans="2:11" x14ac:dyDescent="0.25">
      <c r="B4719" s="7"/>
      <c r="C4719" s="7"/>
      <c r="D4719" s="7"/>
      <c r="E4719" s="7"/>
      <c r="F4719" s="7"/>
      <c r="G4719" s="7"/>
      <c r="H4719" s="7"/>
      <c r="I4719" s="7"/>
      <c r="J4719" s="7"/>
      <c r="K4719" s="7"/>
    </row>
    <row r="4720" spans="2:11" x14ac:dyDescent="0.25">
      <c r="B4720" s="7"/>
      <c r="C4720" s="7"/>
      <c r="D4720" s="7"/>
      <c r="E4720" s="7"/>
      <c r="F4720" s="7"/>
      <c r="G4720" s="7"/>
      <c r="H4720" s="7"/>
      <c r="I4720" s="7"/>
      <c r="J4720" s="7"/>
      <c r="K4720" s="7"/>
    </row>
    <row r="4721" spans="2:11" x14ac:dyDescent="0.25">
      <c r="B4721" s="7"/>
      <c r="C4721" s="7"/>
      <c r="D4721" s="7"/>
      <c r="E4721" s="7"/>
      <c r="F4721" s="7"/>
      <c r="G4721" s="7"/>
      <c r="H4721" s="7"/>
      <c r="I4721" s="7"/>
      <c r="J4721" s="7"/>
      <c r="K4721" s="7"/>
    </row>
    <row r="4722" spans="2:11" x14ac:dyDescent="0.25">
      <c r="B4722" s="7"/>
      <c r="C4722" s="7"/>
      <c r="D4722" s="7"/>
      <c r="E4722" s="7"/>
      <c r="F4722" s="7"/>
      <c r="G4722" s="7"/>
      <c r="H4722" s="7"/>
      <c r="I4722" s="7"/>
      <c r="J4722" s="7"/>
      <c r="K4722" s="7"/>
    </row>
    <row r="4723" spans="2:11" x14ac:dyDescent="0.25">
      <c r="B4723" s="7"/>
      <c r="C4723" s="7"/>
      <c r="D4723" s="7"/>
      <c r="E4723" s="7"/>
      <c r="F4723" s="7"/>
      <c r="G4723" s="7"/>
      <c r="H4723" s="7"/>
      <c r="I4723" s="7"/>
      <c r="J4723" s="7"/>
      <c r="K4723" s="7"/>
    </row>
    <row r="4724" spans="2:11" x14ac:dyDescent="0.25">
      <c r="B4724" s="7"/>
      <c r="C4724" s="7"/>
      <c r="D4724" s="7"/>
      <c r="E4724" s="7"/>
      <c r="F4724" s="7"/>
      <c r="G4724" s="7"/>
      <c r="H4724" s="7"/>
      <c r="I4724" s="7"/>
      <c r="J4724" s="7"/>
      <c r="K4724" s="7"/>
    </row>
    <row r="4725" spans="2:11" x14ac:dyDescent="0.25">
      <c r="B4725" s="7"/>
      <c r="C4725" s="7"/>
      <c r="D4725" s="7"/>
      <c r="E4725" s="7"/>
      <c r="F4725" s="7"/>
      <c r="G4725" s="7"/>
      <c r="H4725" s="7"/>
      <c r="I4725" s="7"/>
      <c r="J4725" s="7"/>
      <c r="K4725" s="7"/>
    </row>
    <row r="4726" spans="2:11" x14ac:dyDescent="0.25">
      <c r="B4726" s="7"/>
      <c r="C4726" s="7"/>
      <c r="D4726" s="7"/>
      <c r="E4726" s="7"/>
      <c r="F4726" s="7"/>
      <c r="G4726" s="7"/>
      <c r="H4726" s="7"/>
      <c r="I4726" s="7"/>
      <c r="J4726" s="7"/>
      <c r="K4726" s="7"/>
    </row>
    <row r="4727" spans="2:11" x14ac:dyDescent="0.25">
      <c r="B4727" s="7"/>
      <c r="C4727" s="7"/>
      <c r="D4727" s="7"/>
      <c r="E4727" s="7"/>
      <c r="F4727" s="7"/>
      <c r="G4727" s="7"/>
      <c r="H4727" s="7"/>
      <c r="I4727" s="7"/>
      <c r="J4727" s="7"/>
      <c r="K4727" s="7"/>
    </row>
    <row r="4728" spans="2:11" x14ac:dyDescent="0.25">
      <c r="B4728" s="7"/>
      <c r="C4728" s="7"/>
      <c r="D4728" s="7"/>
      <c r="E4728" s="7"/>
      <c r="F4728" s="7"/>
      <c r="G4728" s="7"/>
      <c r="H4728" s="7"/>
      <c r="I4728" s="7"/>
      <c r="J4728" s="7"/>
      <c r="K4728" s="7"/>
    </row>
    <row r="4729" spans="2:11" x14ac:dyDescent="0.25">
      <c r="B4729" s="7"/>
      <c r="C4729" s="7"/>
      <c r="D4729" s="7"/>
      <c r="E4729" s="7"/>
      <c r="F4729" s="7"/>
      <c r="G4729" s="7"/>
      <c r="H4729" s="7"/>
      <c r="I4729" s="7"/>
      <c r="J4729" s="7"/>
      <c r="K4729" s="7"/>
    </row>
    <row r="4730" spans="2:11" x14ac:dyDescent="0.25">
      <c r="B4730" s="7"/>
      <c r="C4730" s="7"/>
      <c r="D4730" s="7"/>
      <c r="E4730" s="7"/>
      <c r="F4730" s="7"/>
      <c r="G4730" s="7"/>
      <c r="H4730" s="7"/>
      <c r="I4730" s="7"/>
      <c r="J4730" s="7"/>
      <c r="K4730" s="7"/>
    </row>
    <row r="4731" spans="2:11" x14ac:dyDescent="0.25">
      <c r="B4731" s="7"/>
      <c r="C4731" s="7"/>
      <c r="D4731" s="7"/>
      <c r="E4731" s="7"/>
      <c r="F4731" s="7"/>
      <c r="G4731" s="7"/>
      <c r="H4731" s="7"/>
      <c r="I4731" s="7"/>
      <c r="J4731" s="7"/>
      <c r="K4731" s="7"/>
    </row>
    <row r="4732" spans="2:11" x14ac:dyDescent="0.25">
      <c r="B4732" s="7"/>
      <c r="C4732" s="7"/>
      <c r="D4732" s="7"/>
      <c r="E4732" s="7"/>
      <c r="F4732" s="7"/>
      <c r="G4732" s="7"/>
      <c r="H4732" s="7"/>
      <c r="I4732" s="7"/>
      <c r="J4732" s="7"/>
      <c r="K4732" s="7"/>
    </row>
    <row r="4733" spans="2:11" x14ac:dyDescent="0.25">
      <c r="B4733" s="7"/>
      <c r="C4733" s="7"/>
      <c r="D4733" s="7"/>
      <c r="E4733" s="7"/>
      <c r="F4733" s="7"/>
      <c r="G4733" s="7"/>
      <c r="H4733" s="7"/>
      <c r="I4733" s="7"/>
      <c r="J4733" s="7"/>
      <c r="K4733" s="7"/>
    </row>
    <row r="4734" spans="2:11" x14ac:dyDescent="0.25">
      <c r="B4734" s="7"/>
      <c r="C4734" s="7"/>
      <c r="D4734" s="7"/>
      <c r="E4734" s="7"/>
      <c r="F4734" s="7"/>
      <c r="G4734" s="7"/>
      <c r="H4734" s="7"/>
      <c r="I4734" s="7"/>
      <c r="J4734" s="7"/>
      <c r="K4734" s="7"/>
    </row>
    <row r="4735" spans="2:11" x14ac:dyDescent="0.25">
      <c r="B4735" s="7"/>
      <c r="C4735" s="7"/>
      <c r="D4735" s="7"/>
      <c r="E4735" s="7"/>
      <c r="F4735" s="7"/>
      <c r="G4735" s="7"/>
      <c r="H4735" s="7"/>
      <c r="I4735" s="7"/>
      <c r="J4735" s="7"/>
      <c r="K4735" s="7"/>
    </row>
    <row r="4736" spans="2:11" x14ac:dyDescent="0.25">
      <c r="B4736" s="7"/>
      <c r="C4736" s="7"/>
      <c r="D4736" s="7"/>
      <c r="E4736" s="7"/>
      <c r="F4736" s="7"/>
      <c r="G4736" s="7"/>
      <c r="H4736" s="7"/>
      <c r="I4736" s="7"/>
      <c r="J4736" s="7"/>
      <c r="K4736" s="7"/>
    </row>
    <row r="4737" spans="2:11" x14ac:dyDescent="0.25">
      <c r="B4737" s="7"/>
      <c r="C4737" s="7"/>
      <c r="D4737" s="7"/>
      <c r="E4737" s="7"/>
      <c r="F4737" s="7"/>
      <c r="G4737" s="7"/>
      <c r="H4737" s="7"/>
      <c r="I4737" s="7"/>
      <c r="J4737" s="7"/>
      <c r="K4737" s="7"/>
    </row>
    <row r="4738" spans="2:11" x14ac:dyDescent="0.25">
      <c r="B4738" s="7"/>
      <c r="C4738" s="7"/>
      <c r="D4738" s="7"/>
      <c r="E4738" s="7"/>
      <c r="F4738" s="7"/>
      <c r="G4738" s="7"/>
      <c r="H4738" s="7"/>
      <c r="I4738" s="7"/>
      <c r="J4738" s="7"/>
      <c r="K4738" s="7"/>
    </row>
    <row r="4739" spans="2:11" x14ac:dyDescent="0.25">
      <c r="B4739" s="7"/>
      <c r="C4739" s="7"/>
      <c r="D4739" s="7"/>
      <c r="E4739" s="7"/>
      <c r="F4739" s="7"/>
      <c r="G4739" s="7"/>
      <c r="H4739" s="7"/>
      <c r="I4739" s="7"/>
      <c r="J4739" s="7"/>
      <c r="K4739" s="7"/>
    </row>
    <row r="4740" spans="2:11" x14ac:dyDescent="0.25">
      <c r="B4740" s="7"/>
      <c r="C4740" s="7"/>
      <c r="D4740" s="7"/>
      <c r="E4740" s="7"/>
      <c r="F4740" s="7"/>
      <c r="G4740" s="7"/>
      <c r="H4740" s="7"/>
      <c r="I4740" s="7"/>
      <c r="J4740" s="7"/>
      <c r="K4740" s="7"/>
    </row>
    <row r="4741" spans="2:11" x14ac:dyDescent="0.25">
      <c r="B4741" s="7"/>
      <c r="C4741" s="7"/>
      <c r="D4741" s="7"/>
      <c r="E4741" s="7"/>
      <c r="F4741" s="7"/>
      <c r="G4741" s="7"/>
      <c r="H4741" s="7"/>
      <c r="I4741" s="7"/>
      <c r="J4741" s="7"/>
      <c r="K4741" s="7"/>
    </row>
    <row r="4742" spans="2:11" x14ac:dyDescent="0.25">
      <c r="B4742" s="7"/>
      <c r="C4742" s="7"/>
      <c r="D4742" s="7"/>
      <c r="E4742" s="7"/>
      <c r="F4742" s="7"/>
      <c r="G4742" s="7"/>
      <c r="H4742" s="7"/>
      <c r="I4742" s="7"/>
      <c r="J4742" s="7"/>
      <c r="K4742" s="7"/>
    </row>
    <row r="4743" spans="2:11" x14ac:dyDescent="0.25">
      <c r="B4743" s="7"/>
      <c r="C4743" s="7"/>
      <c r="D4743" s="7"/>
      <c r="E4743" s="7"/>
      <c r="F4743" s="7"/>
      <c r="G4743" s="7"/>
      <c r="H4743" s="7"/>
      <c r="I4743" s="7"/>
      <c r="J4743" s="7"/>
      <c r="K4743" s="7"/>
    </row>
    <row r="4744" spans="2:11" x14ac:dyDescent="0.25">
      <c r="B4744" s="7"/>
      <c r="C4744" s="7"/>
      <c r="D4744" s="7"/>
      <c r="E4744" s="7"/>
      <c r="F4744" s="7"/>
      <c r="G4744" s="7"/>
      <c r="H4744" s="7"/>
      <c r="I4744" s="7"/>
      <c r="J4744" s="7"/>
      <c r="K4744" s="7"/>
    </row>
    <row r="4745" spans="2:11" x14ac:dyDescent="0.25">
      <c r="B4745" s="7"/>
      <c r="C4745" s="7"/>
      <c r="D4745" s="7"/>
      <c r="E4745" s="7"/>
      <c r="F4745" s="7"/>
      <c r="G4745" s="7"/>
      <c r="H4745" s="7"/>
      <c r="I4745" s="7"/>
      <c r="J4745" s="7"/>
      <c r="K4745" s="7"/>
    </row>
    <row r="4746" spans="2:11" x14ac:dyDescent="0.25">
      <c r="B4746" s="7"/>
      <c r="C4746" s="7"/>
      <c r="D4746" s="7"/>
      <c r="E4746" s="7"/>
      <c r="F4746" s="7"/>
      <c r="G4746" s="7"/>
      <c r="H4746" s="7"/>
      <c r="I4746" s="7"/>
      <c r="J4746" s="7"/>
      <c r="K4746" s="7"/>
    </row>
    <row r="4747" spans="2:11" x14ac:dyDescent="0.25">
      <c r="B4747" s="7"/>
      <c r="C4747" s="7"/>
      <c r="D4747" s="7"/>
      <c r="E4747" s="7"/>
      <c r="F4747" s="7"/>
      <c r="G4747" s="7"/>
      <c r="H4747" s="7"/>
      <c r="I4747" s="7"/>
      <c r="J4747" s="7"/>
      <c r="K4747" s="7"/>
    </row>
    <row r="4748" spans="2:11" x14ac:dyDescent="0.25">
      <c r="B4748" s="7"/>
      <c r="C4748" s="7"/>
      <c r="D4748" s="7"/>
      <c r="E4748" s="7"/>
      <c r="F4748" s="7"/>
      <c r="G4748" s="7"/>
      <c r="H4748" s="7"/>
      <c r="I4748" s="7"/>
      <c r="J4748" s="7"/>
      <c r="K4748" s="7"/>
    </row>
    <row r="4749" spans="2:11" x14ac:dyDescent="0.25">
      <c r="B4749" s="7"/>
      <c r="C4749" s="7"/>
      <c r="D4749" s="7"/>
      <c r="E4749" s="7"/>
      <c r="F4749" s="7"/>
      <c r="G4749" s="7"/>
      <c r="H4749" s="7"/>
      <c r="I4749" s="7"/>
      <c r="J4749" s="7"/>
      <c r="K4749" s="7"/>
    </row>
    <row r="4750" spans="2:11" x14ac:dyDescent="0.25">
      <c r="B4750" s="7"/>
      <c r="C4750" s="7"/>
      <c r="D4750" s="7"/>
      <c r="E4750" s="7"/>
      <c r="F4750" s="7"/>
      <c r="G4750" s="7"/>
      <c r="H4750" s="7"/>
      <c r="I4750" s="7"/>
      <c r="J4750" s="7"/>
      <c r="K4750" s="7"/>
    </row>
    <row r="4751" spans="2:11" x14ac:dyDescent="0.25">
      <c r="B4751" s="7"/>
      <c r="C4751" s="7"/>
      <c r="D4751" s="7"/>
      <c r="E4751" s="7"/>
      <c r="F4751" s="7"/>
      <c r="G4751" s="7"/>
      <c r="H4751" s="7"/>
      <c r="I4751" s="7"/>
      <c r="J4751" s="7"/>
      <c r="K4751" s="7"/>
    </row>
    <row r="4752" spans="2:11" x14ac:dyDescent="0.25">
      <c r="B4752" s="7"/>
      <c r="C4752" s="7"/>
      <c r="D4752" s="7"/>
      <c r="E4752" s="7"/>
      <c r="F4752" s="7"/>
      <c r="G4752" s="7"/>
      <c r="H4752" s="7"/>
      <c r="I4752" s="7"/>
      <c r="J4752" s="7"/>
      <c r="K4752" s="7"/>
    </row>
    <row r="4753" spans="2:11" x14ac:dyDescent="0.25">
      <c r="B4753" s="7"/>
      <c r="C4753" s="7"/>
      <c r="D4753" s="7"/>
      <c r="E4753" s="7"/>
      <c r="F4753" s="7"/>
      <c r="G4753" s="7"/>
      <c r="H4753" s="7"/>
      <c r="I4753" s="7"/>
      <c r="J4753" s="7"/>
      <c r="K4753" s="7"/>
    </row>
    <row r="4754" spans="2:11" x14ac:dyDescent="0.25">
      <c r="B4754" s="7"/>
      <c r="C4754" s="7"/>
      <c r="D4754" s="7"/>
      <c r="E4754" s="7"/>
      <c r="F4754" s="7"/>
      <c r="G4754" s="7"/>
      <c r="H4754" s="7"/>
      <c r="I4754" s="7"/>
      <c r="J4754" s="7"/>
      <c r="K4754" s="7"/>
    </row>
    <row r="4755" spans="2:11" x14ac:dyDescent="0.25">
      <c r="B4755" s="7"/>
      <c r="C4755" s="7"/>
      <c r="D4755" s="7"/>
      <c r="E4755" s="7"/>
      <c r="F4755" s="7"/>
      <c r="G4755" s="7"/>
      <c r="H4755" s="7"/>
      <c r="I4755" s="7"/>
      <c r="J4755" s="7"/>
      <c r="K4755" s="7"/>
    </row>
    <row r="4756" spans="2:11" x14ac:dyDescent="0.25">
      <c r="B4756" s="7"/>
      <c r="C4756" s="7"/>
      <c r="D4756" s="7"/>
      <c r="E4756" s="7"/>
      <c r="F4756" s="7"/>
      <c r="G4756" s="7"/>
      <c r="H4756" s="7"/>
      <c r="I4756" s="7"/>
      <c r="J4756" s="7"/>
      <c r="K4756" s="7"/>
    </row>
    <row r="4757" spans="2:11" x14ac:dyDescent="0.25">
      <c r="B4757" s="7"/>
      <c r="C4757" s="7"/>
      <c r="D4757" s="7"/>
      <c r="E4757" s="7"/>
      <c r="F4757" s="7"/>
      <c r="G4757" s="7"/>
      <c r="H4757" s="7"/>
      <c r="I4757" s="7"/>
      <c r="J4757" s="7"/>
      <c r="K4757" s="7"/>
    </row>
    <row r="4758" spans="2:11" x14ac:dyDescent="0.25">
      <c r="B4758" s="7"/>
      <c r="C4758" s="7"/>
      <c r="D4758" s="7"/>
      <c r="E4758" s="7"/>
      <c r="F4758" s="7"/>
      <c r="G4758" s="7"/>
      <c r="H4758" s="7"/>
      <c r="I4758" s="7"/>
      <c r="J4758" s="7"/>
      <c r="K4758" s="7"/>
    </row>
    <row r="4759" spans="2:11" x14ac:dyDescent="0.25">
      <c r="B4759" s="7"/>
      <c r="C4759" s="7"/>
      <c r="D4759" s="7"/>
      <c r="E4759" s="7"/>
      <c r="F4759" s="7"/>
      <c r="G4759" s="7"/>
      <c r="H4759" s="7"/>
      <c r="I4759" s="7"/>
      <c r="J4759" s="7"/>
      <c r="K4759" s="7"/>
    </row>
    <row r="4760" spans="2:11" x14ac:dyDescent="0.25">
      <c r="B4760" s="7"/>
      <c r="C4760" s="7"/>
      <c r="D4760" s="7"/>
      <c r="E4760" s="7"/>
      <c r="F4760" s="7"/>
      <c r="G4760" s="7"/>
      <c r="H4760" s="7"/>
      <c r="I4760" s="7"/>
      <c r="J4760" s="7"/>
      <c r="K4760" s="7"/>
    </row>
    <row r="4761" spans="2:11" x14ac:dyDescent="0.25">
      <c r="B4761" s="7"/>
      <c r="C4761" s="7"/>
      <c r="D4761" s="7"/>
      <c r="E4761" s="7"/>
      <c r="F4761" s="7"/>
      <c r="G4761" s="7"/>
      <c r="H4761" s="7"/>
      <c r="I4761" s="7"/>
      <c r="J4761" s="7"/>
      <c r="K4761" s="7"/>
    </row>
    <row r="4762" spans="2:11" x14ac:dyDescent="0.25">
      <c r="B4762" s="7"/>
      <c r="C4762" s="7"/>
      <c r="D4762" s="7"/>
      <c r="E4762" s="7"/>
      <c r="F4762" s="7"/>
      <c r="G4762" s="7"/>
      <c r="H4762" s="7"/>
      <c r="I4762" s="7"/>
      <c r="J4762" s="7"/>
      <c r="K4762" s="7"/>
    </row>
    <row r="4763" spans="2:11" x14ac:dyDescent="0.25">
      <c r="B4763" s="7"/>
      <c r="C4763" s="7"/>
      <c r="D4763" s="7"/>
      <c r="E4763" s="7"/>
      <c r="F4763" s="7"/>
      <c r="G4763" s="7"/>
      <c r="H4763" s="7"/>
      <c r="I4763" s="7"/>
      <c r="J4763" s="7"/>
      <c r="K4763" s="7"/>
    </row>
    <row r="4764" spans="2:11" x14ac:dyDescent="0.25">
      <c r="B4764" s="7"/>
      <c r="C4764" s="7"/>
      <c r="D4764" s="7"/>
      <c r="E4764" s="7"/>
      <c r="F4764" s="7"/>
      <c r="G4764" s="7"/>
      <c r="H4764" s="7"/>
      <c r="I4764" s="7"/>
      <c r="J4764" s="7"/>
      <c r="K4764" s="7"/>
    </row>
    <row r="4765" spans="2:11" x14ac:dyDescent="0.25">
      <c r="B4765" s="7"/>
      <c r="C4765" s="7"/>
      <c r="D4765" s="7"/>
      <c r="E4765" s="7"/>
      <c r="F4765" s="7"/>
      <c r="G4765" s="7"/>
      <c r="H4765" s="7"/>
      <c r="I4765" s="7"/>
      <c r="J4765" s="7"/>
      <c r="K4765" s="7"/>
    </row>
    <row r="4766" spans="2:11" x14ac:dyDescent="0.25">
      <c r="B4766" s="7"/>
      <c r="C4766" s="7"/>
      <c r="D4766" s="7"/>
      <c r="E4766" s="7"/>
      <c r="F4766" s="7"/>
      <c r="G4766" s="7"/>
      <c r="H4766" s="7"/>
      <c r="I4766" s="7"/>
      <c r="J4766" s="7"/>
      <c r="K4766" s="7"/>
    </row>
    <row r="4767" spans="2:11" x14ac:dyDescent="0.25">
      <c r="B4767" s="7"/>
      <c r="C4767" s="7"/>
      <c r="D4767" s="7"/>
      <c r="E4767" s="7"/>
      <c r="F4767" s="7"/>
      <c r="G4767" s="7"/>
      <c r="H4767" s="7"/>
      <c r="I4767" s="7"/>
      <c r="J4767" s="7"/>
      <c r="K4767" s="7"/>
    </row>
    <row r="4768" spans="2:11" x14ac:dyDescent="0.25">
      <c r="B4768" s="7"/>
      <c r="C4768" s="7"/>
      <c r="D4768" s="7"/>
      <c r="E4768" s="7"/>
      <c r="F4768" s="7"/>
      <c r="G4768" s="7"/>
      <c r="H4768" s="7"/>
      <c r="I4768" s="7"/>
      <c r="J4768" s="7"/>
      <c r="K4768" s="7"/>
    </row>
    <row r="4769" spans="2:11" x14ac:dyDescent="0.25">
      <c r="B4769" s="7"/>
      <c r="C4769" s="7"/>
      <c r="D4769" s="7"/>
      <c r="E4769" s="7"/>
      <c r="F4769" s="7"/>
      <c r="G4769" s="7"/>
      <c r="H4769" s="7"/>
      <c r="I4769" s="7"/>
      <c r="J4769" s="7"/>
      <c r="K4769" s="7"/>
    </row>
    <row r="4770" spans="2:11" x14ac:dyDescent="0.25">
      <c r="B4770" s="7"/>
      <c r="C4770" s="7"/>
      <c r="D4770" s="7"/>
      <c r="E4770" s="7"/>
      <c r="F4770" s="7"/>
      <c r="G4770" s="7"/>
      <c r="H4770" s="7"/>
      <c r="I4770" s="7"/>
      <c r="J4770" s="7"/>
      <c r="K4770" s="7"/>
    </row>
    <row r="4771" spans="2:11" x14ac:dyDescent="0.25">
      <c r="B4771" s="7"/>
      <c r="C4771" s="7"/>
      <c r="D4771" s="7"/>
      <c r="E4771" s="7"/>
      <c r="F4771" s="7"/>
      <c r="G4771" s="7"/>
      <c r="H4771" s="7"/>
      <c r="I4771" s="7"/>
      <c r="J4771" s="7"/>
      <c r="K4771" s="7"/>
    </row>
    <row r="4772" spans="2:11" x14ac:dyDescent="0.25">
      <c r="B4772" s="7"/>
      <c r="C4772" s="7"/>
      <c r="D4772" s="7"/>
      <c r="E4772" s="7"/>
      <c r="F4772" s="7"/>
      <c r="G4772" s="7"/>
      <c r="H4772" s="7"/>
      <c r="I4772" s="7"/>
      <c r="J4772" s="7"/>
      <c r="K4772" s="7"/>
    </row>
    <row r="4773" spans="2:11" x14ac:dyDescent="0.25">
      <c r="B4773" s="7"/>
      <c r="C4773" s="7"/>
      <c r="D4773" s="7"/>
      <c r="E4773" s="7"/>
      <c r="F4773" s="7"/>
      <c r="G4773" s="7"/>
      <c r="H4773" s="7"/>
      <c r="I4773" s="7"/>
      <c r="J4773" s="7"/>
      <c r="K4773" s="7"/>
    </row>
    <row r="4774" spans="2:11" x14ac:dyDescent="0.25">
      <c r="B4774" s="7"/>
      <c r="C4774" s="7"/>
      <c r="D4774" s="7"/>
      <c r="E4774" s="7"/>
      <c r="F4774" s="7"/>
      <c r="G4774" s="7"/>
      <c r="H4774" s="7"/>
      <c r="I4774" s="7"/>
      <c r="J4774" s="7"/>
      <c r="K4774" s="7"/>
    </row>
    <row r="4775" spans="2:11" x14ac:dyDescent="0.25">
      <c r="B4775" s="7"/>
      <c r="C4775" s="7"/>
      <c r="D4775" s="7"/>
      <c r="E4775" s="7"/>
      <c r="F4775" s="7"/>
      <c r="G4775" s="7"/>
      <c r="H4775" s="7"/>
      <c r="I4775" s="7"/>
      <c r="J4775" s="7"/>
      <c r="K4775" s="7"/>
    </row>
    <row r="4776" spans="2:11" x14ac:dyDescent="0.25">
      <c r="B4776" s="7"/>
      <c r="C4776" s="7"/>
      <c r="D4776" s="7"/>
      <c r="E4776" s="7"/>
      <c r="F4776" s="7"/>
      <c r="G4776" s="7"/>
      <c r="H4776" s="7"/>
      <c r="I4776" s="7"/>
      <c r="J4776" s="7"/>
      <c r="K4776" s="7"/>
    </row>
    <row r="4777" spans="2:11" x14ac:dyDescent="0.25">
      <c r="B4777" s="7"/>
      <c r="C4777" s="7"/>
      <c r="D4777" s="7"/>
      <c r="E4777" s="7"/>
      <c r="F4777" s="7"/>
      <c r="G4777" s="7"/>
      <c r="H4777" s="7"/>
      <c r="I4777" s="7"/>
      <c r="J4777" s="7"/>
      <c r="K4777" s="7"/>
    </row>
    <row r="4778" spans="2:11" x14ac:dyDescent="0.25">
      <c r="B4778" s="7"/>
      <c r="C4778" s="7"/>
      <c r="D4778" s="7"/>
      <c r="E4778" s="7"/>
      <c r="F4778" s="7"/>
      <c r="G4778" s="7"/>
      <c r="H4778" s="7"/>
      <c r="I4778" s="7"/>
      <c r="J4778" s="7"/>
      <c r="K4778" s="7"/>
    </row>
    <row r="4779" spans="2:11" x14ac:dyDescent="0.25">
      <c r="B4779" s="7"/>
      <c r="C4779" s="7"/>
      <c r="D4779" s="7"/>
      <c r="E4779" s="7"/>
      <c r="F4779" s="7"/>
      <c r="G4779" s="7"/>
      <c r="H4779" s="7"/>
      <c r="I4779" s="7"/>
      <c r="J4779" s="7"/>
      <c r="K4779" s="7"/>
    </row>
    <row r="4780" spans="2:11" x14ac:dyDescent="0.25">
      <c r="B4780" s="7"/>
      <c r="C4780" s="7"/>
      <c r="D4780" s="7"/>
      <c r="E4780" s="7"/>
      <c r="F4780" s="7"/>
      <c r="G4780" s="7"/>
      <c r="H4780" s="7"/>
      <c r="I4780" s="7"/>
      <c r="J4780" s="7"/>
      <c r="K4780" s="7"/>
    </row>
    <row r="4781" spans="2:11" x14ac:dyDescent="0.25">
      <c r="B4781" s="7"/>
      <c r="C4781" s="7"/>
      <c r="D4781" s="7"/>
      <c r="E4781" s="7"/>
      <c r="F4781" s="7"/>
      <c r="G4781" s="7"/>
      <c r="H4781" s="7"/>
      <c r="I4781" s="7"/>
      <c r="J4781" s="7"/>
      <c r="K4781" s="7"/>
    </row>
    <row r="4782" spans="2:11" x14ac:dyDescent="0.25">
      <c r="B4782" s="7"/>
      <c r="C4782" s="7"/>
      <c r="D4782" s="7"/>
      <c r="E4782" s="7"/>
      <c r="F4782" s="7"/>
      <c r="G4782" s="7"/>
      <c r="H4782" s="7"/>
      <c r="I4782" s="7"/>
      <c r="J4782" s="7"/>
      <c r="K4782" s="7"/>
    </row>
    <row r="4783" spans="2:11" x14ac:dyDescent="0.25">
      <c r="B4783" s="7"/>
      <c r="C4783" s="7"/>
      <c r="D4783" s="7"/>
      <c r="E4783" s="7"/>
      <c r="F4783" s="7"/>
      <c r="G4783" s="7"/>
      <c r="H4783" s="7"/>
      <c r="I4783" s="7"/>
      <c r="J4783" s="7"/>
      <c r="K4783" s="7"/>
    </row>
    <row r="4784" spans="2:11" x14ac:dyDescent="0.25">
      <c r="B4784" s="7"/>
      <c r="C4784" s="7"/>
      <c r="D4784" s="7"/>
      <c r="E4784" s="7"/>
      <c r="F4784" s="7"/>
      <c r="G4784" s="7"/>
      <c r="H4784" s="7"/>
      <c r="I4784" s="7"/>
      <c r="J4784" s="7"/>
      <c r="K4784" s="7"/>
    </row>
    <row r="4785" spans="2:11" x14ac:dyDescent="0.25">
      <c r="B4785" s="7"/>
      <c r="C4785" s="7"/>
      <c r="D4785" s="7"/>
      <c r="E4785" s="7"/>
      <c r="F4785" s="7"/>
      <c r="G4785" s="7"/>
      <c r="H4785" s="7"/>
      <c r="I4785" s="7"/>
      <c r="J4785" s="7"/>
      <c r="K4785" s="7"/>
    </row>
    <row r="4786" spans="2:11" x14ac:dyDescent="0.25">
      <c r="B4786" s="7"/>
      <c r="C4786" s="7"/>
      <c r="D4786" s="7"/>
      <c r="E4786" s="7"/>
      <c r="F4786" s="7"/>
      <c r="G4786" s="7"/>
      <c r="H4786" s="7"/>
      <c r="I4786" s="7"/>
      <c r="J4786" s="7"/>
      <c r="K4786" s="7"/>
    </row>
    <row r="4787" spans="2:11" x14ac:dyDescent="0.25">
      <c r="B4787" s="7"/>
      <c r="C4787" s="7"/>
      <c r="D4787" s="7"/>
      <c r="E4787" s="7"/>
      <c r="F4787" s="7"/>
      <c r="G4787" s="7"/>
      <c r="H4787" s="7"/>
      <c r="I4787" s="7"/>
      <c r="J4787" s="7"/>
      <c r="K4787" s="7"/>
    </row>
    <row r="4788" spans="2:11" x14ac:dyDescent="0.25">
      <c r="B4788" s="7"/>
      <c r="C4788" s="7"/>
      <c r="D4788" s="7"/>
      <c r="E4788" s="7"/>
      <c r="F4788" s="7"/>
      <c r="G4788" s="7"/>
      <c r="H4788" s="7"/>
      <c r="I4788" s="7"/>
      <c r="J4788" s="7"/>
      <c r="K4788" s="7"/>
    </row>
    <row r="4789" spans="2:11" x14ac:dyDescent="0.25">
      <c r="B4789" s="7"/>
      <c r="C4789" s="7"/>
      <c r="D4789" s="7"/>
      <c r="E4789" s="7"/>
      <c r="F4789" s="7"/>
      <c r="G4789" s="7"/>
      <c r="H4789" s="7"/>
      <c r="I4789" s="7"/>
      <c r="J4789" s="7"/>
      <c r="K4789" s="7"/>
    </row>
    <row r="4790" spans="2:11" x14ac:dyDescent="0.25">
      <c r="B4790" s="7"/>
      <c r="C4790" s="7"/>
      <c r="D4790" s="7"/>
      <c r="E4790" s="7"/>
      <c r="F4790" s="7"/>
      <c r="G4790" s="7"/>
      <c r="H4790" s="7"/>
      <c r="I4790" s="7"/>
      <c r="J4790" s="7"/>
      <c r="K4790" s="7"/>
    </row>
    <row r="4791" spans="2:11" x14ac:dyDescent="0.25">
      <c r="B4791" s="7"/>
      <c r="C4791" s="7"/>
      <c r="D4791" s="7"/>
      <c r="E4791" s="7"/>
      <c r="F4791" s="7"/>
      <c r="G4791" s="7"/>
      <c r="H4791" s="7"/>
      <c r="I4791" s="7"/>
      <c r="J4791" s="7"/>
      <c r="K4791" s="7"/>
    </row>
    <row r="4792" spans="2:11" x14ac:dyDescent="0.25">
      <c r="B4792" s="7"/>
      <c r="C4792" s="7"/>
      <c r="D4792" s="7"/>
      <c r="E4792" s="7"/>
      <c r="F4792" s="7"/>
      <c r="G4792" s="7"/>
      <c r="H4792" s="7"/>
      <c r="I4792" s="7"/>
      <c r="J4792" s="7"/>
      <c r="K4792" s="7"/>
    </row>
    <row r="4793" spans="2:11" x14ac:dyDescent="0.25">
      <c r="B4793" s="7"/>
      <c r="C4793" s="7"/>
      <c r="D4793" s="7"/>
      <c r="E4793" s="7"/>
      <c r="F4793" s="7"/>
      <c r="G4793" s="7"/>
      <c r="H4793" s="7"/>
      <c r="I4793" s="7"/>
      <c r="J4793" s="7"/>
      <c r="K4793" s="7"/>
    </row>
    <row r="4794" spans="2:11" x14ac:dyDescent="0.25">
      <c r="B4794" s="7"/>
      <c r="C4794" s="7"/>
      <c r="D4794" s="7"/>
      <c r="E4794" s="7"/>
      <c r="F4794" s="7"/>
      <c r="G4794" s="7"/>
      <c r="H4794" s="7"/>
      <c r="I4794" s="7"/>
      <c r="J4794" s="7"/>
      <c r="K4794" s="7"/>
    </row>
    <row r="4795" spans="2:11" x14ac:dyDescent="0.25">
      <c r="B4795" s="7"/>
      <c r="C4795" s="7"/>
      <c r="D4795" s="7"/>
      <c r="E4795" s="7"/>
      <c r="F4795" s="7"/>
      <c r="G4795" s="7"/>
      <c r="H4795" s="7"/>
      <c r="I4795" s="7"/>
      <c r="J4795" s="7"/>
      <c r="K4795" s="7"/>
    </row>
    <row r="4796" spans="2:11" x14ac:dyDescent="0.25">
      <c r="B4796" s="7"/>
      <c r="C4796" s="7"/>
      <c r="D4796" s="7"/>
      <c r="E4796" s="7"/>
      <c r="F4796" s="7"/>
      <c r="G4796" s="7"/>
      <c r="H4796" s="7"/>
      <c r="I4796" s="7"/>
      <c r="J4796" s="7"/>
      <c r="K4796" s="7"/>
    </row>
    <row r="4797" spans="2:11" x14ac:dyDescent="0.25">
      <c r="B4797" s="7"/>
      <c r="C4797" s="7"/>
      <c r="D4797" s="7"/>
      <c r="E4797" s="7"/>
      <c r="F4797" s="7"/>
      <c r="G4797" s="7"/>
      <c r="H4797" s="7"/>
      <c r="I4797" s="7"/>
      <c r="J4797" s="7"/>
      <c r="K4797" s="7"/>
    </row>
    <row r="4798" spans="2:11" x14ac:dyDescent="0.25">
      <c r="B4798" s="7"/>
      <c r="C4798" s="7"/>
      <c r="D4798" s="7"/>
      <c r="E4798" s="7"/>
      <c r="F4798" s="7"/>
      <c r="G4798" s="7"/>
      <c r="H4798" s="7"/>
      <c r="I4798" s="7"/>
      <c r="J4798" s="7"/>
      <c r="K4798" s="7"/>
    </row>
    <row r="4799" spans="2:11" x14ac:dyDescent="0.25">
      <c r="B4799" s="7"/>
      <c r="C4799" s="7"/>
      <c r="D4799" s="7"/>
      <c r="E4799" s="7"/>
      <c r="F4799" s="7"/>
      <c r="G4799" s="7"/>
      <c r="H4799" s="7"/>
      <c r="I4799" s="7"/>
      <c r="J4799" s="7"/>
      <c r="K4799" s="7"/>
    </row>
    <row r="4800" spans="2:11" x14ac:dyDescent="0.25">
      <c r="B4800" s="7"/>
      <c r="C4800" s="7"/>
      <c r="D4800" s="7"/>
      <c r="E4800" s="7"/>
      <c r="F4800" s="7"/>
      <c r="G4800" s="7"/>
      <c r="H4800" s="7"/>
      <c r="I4800" s="7"/>
      <c r="J4800" s="7"/>
      <c r="K4800" s="7"/>
    </row>
    <row r="4801" spans="2:11" x14ac:dyDescent="0.25">
      <c r="B4801" s="7"/>
      <c r="C4801" s="7"/>
      <c r="D4801" s="7"/>
      <c r="E4801" s="7"/>
      <c r="F4801" s="7"/>
      <c r="G4801" s="7"/>
      <c r="H4801" s="7"/>
      <c r="I4801" s="7"/>
      <c r="J4801" s="7"/>
      <c r="K4801" s="7"/>
    </row>
    <row r="4802" spans="2:11" x14ac:dyDescent="0.25">
      <c r="B4802" s="7"/>
      <c r="C4802" s="7"/>
      <c r="D4802" s="7"/>
      <c r="E4802" s="7"/>
      <c r="F4802" s="7"/>
      <c r="G4802" s="7"/>
      <c r="H4802" s="7"/>
      <c r="I4802" s="7"/>
      <c r="J4802" s="7"/>
      <c r="K4802" s="7"/>
    </row>
    <row r="4803" spans="2:11" x14ac:dyDescent="0.25">
      <c r="B4803" s="7"/>
      <c r="C4803" s="7"/>
      <c r="D4803" s="7"/>
      <c r="E4803" s="7"/>
      <c r="F4803" s="7"/>
      <c r="G4803" s="7"/>
      <c r="H4803" s="7"/>
      <c r="I4803" s="7"/>
      <c r="J4803" s="7"/>
      <c r="K4803" s="7"/>
    </row>
    <row r="4804" spans="2:11" x14ac:dyDescent="0.25">
      <c r="B4804" s="7"/>
      <c r="C4804" s="7"/>
      <c r="D4804" s="7"/>
      <c r="E4804" s="7"/>
      <c r="F4804" s="7"/>
      <c r="G4804" s="7"/>
      <c r="H4804" s="7"/>
      <c r="I4804" s="7"/>
      <c r="J4804" s="7"/>
      <c r="K4804" s="7"/>
    </row>
    <row r="4805" spans="2:11" x14ac:dyDescent="0.25">
      <c r="B4805" s="7"/>
      <c r="C4805" s="7"/>
      <c r="D4805" s="7"/>
      <c r="E4805" s="7"/>
      <c r="F4805" s="7"/>
      <c r="G4805" s="7"/>
      <c r="H4805" s="7"/>
      <c r="I4805" s="7"/>
      <c r="J4805" s="7"/>
      <c r="K4805" s="7"/>
    </row>
    <row r="4806" spans="2:11" x14ac:dyDescent="0.25">
      <c r="B4806" s="7"/>
      <c r="C4806" s="7"/>
      <c r="D4806" s="7"/>
      <c r="E4806" s="7"/>
      <c r="F4806" s="7"/>
      <c r="G4806" s="7"/>
      <c r="H4806" s="7"/>
      <c r="I4806" s="7"/>
      <c r="J4806" s="7"/>
      <c r="K4806" s="7"/>
    </row>
    <row r="4807" spans="2:11" x14ac:dyDescent="0.25">
      <c r="B4807" s="7"/>
      <c r="C4807" s="7"/>
      <c r="D4807" s="7"/>
      <c r="E4807" s="7"/>
      <c r="F4807" s="7"/>
      <c r="G4807" s="7"/>
      <c r="H4807" s="7"/>
      <c r="I4807" s="7"/>
      <c r="J4807" s="7"/>
      <c r="K4807" s="7"/>
    </row>
    <row r="4808" spans="2:11" x14ac:dyDescent="0.25">
      <c r="B4808" s="7"/>
      <c r="C4808" s="7"/>
      <c r="D4808" s="7"/>
      <c r="E4808" s="7"/>
      <c r="F4808" s="7"/>
      <c r="G4808" s="7"/>
      <c r="H4808" s="7"/>
      <c r="I4808" s="7"/>
      <c r="J4808" s="7"/>
      <c r="K4808" s="7"/>
    </row>
    <row r="4809" spans="2:11" x14ac:dyDescent="0.25">
      <c r="B4809" s="7"/>
      <c r="C4809" s="7"/>
      <c r="D4809" s="7"/>
      <c r="E4809" s="7"/>
      <c r="F4809" s="7"/>
      <c r="G4809" s="7"/>
      <c r="H4809" s="7"/>
      <c r="I4809" s="7"/>
      <c r="J4809" s="7"/>
      <c r="K4809" s="7"/>
    </row>
    <row r="4810" spans="2:11" x14ac:dyDescent="0.25">
      <c r="B4810" s="7"/>
      <c r="C4810" s="7"/>
      <c r="D4810" s="7"/>
      <c r="E4810" s="7"/>
      <c r="F4810" s="7"/>
      <c r="G4810" s="7"/>
      <c r="H4810" s="7"/>
      <c r="I4810" s="7"/>
      <c r="J4810" s="7"/>
      <c r="K4810" s="7"/>
    </row>
    <row r="4811" spans="2:11" x14ac:dyDescent="0.25">
      <c r="B4811" s="7"/>
      <c r="C4811" s="7"/>
      <c r="D4811" s="7"/>
      <c r="E4811" s="7"/>
      <c r="F4811" s="7"/>
      <c r="G4811" s="7"/>
      <c r="H4811" s="7"/>
      <c r="I4811" s="7"/>
      <c r="J4811" s="7"/>
      <c r="K4811" s="7"/>
    </row>
    <row r="4812" spans="2:11" x14ac:dyDescent="0.25">
      <c r="B4812" s="7"/>
      <c r="C4812" s="7"/>
      <c r="D4812" s="7"/>
      <c r="E4812" s="7"/>
      <c r="F4812" s="7"/>
      <c r="G4812" s="7"/>
      <c r="H4812" s="7"/>
      <c r="I4812" s="7"/>
      <c r="J4812" s="7"/>
      <c r="K4812" s="7"/>
    </row>
    <row r="4813" spans="2:11" x14ac:dyDescent="0.25">
      <c r="B4813" s="7"/>
      <c r="C4813" s="7"/>
      <c r="D4813" s="7"/>
      <c r="E4813" s="7"/>
      <c r="F4813" s="7"/>
      <c r="G4813" s="7"/>
      <c r="H4813" s="7"/>
      <c r="I4813" s="7"/>
      <c r="J4813" s="7"/>
      <c r="K4813" s="7"/>
    </row>
    <row r="4814" spans="2:11" x14ac:dyDescent="0.25">
      <c r="B4814" s="7"/>
      <c r="C4814" s="7"/>
      <c r="D4814" s="7"/>
      <c r="E4814" s="7"/>
      <c r="F4814" s="7"/>
      <c r="G4814" s="7"/>
      <c r="H4814" s="7"/>
      <c r="I4814" s="7"/>
      <c r="J4814" s="7"/>
      <c r="K4814" s="7"/>
    </row>
    <row r="4815" spans="2:11" x14ac:dyDescent="0.25">
      <c r="B4815" s="7"/>
      <c r="C4815" s="7"/>
      <c r="D4815" s="7"/>
      <c r="E4815" s="7"/>
      <c r="F4815" s="7"/>
      <c r="G4815" s="7"/>
      <c r="H4815" s="7"/>
      <c r="I4815" s="7"/>
      <c r="J4815" s="7"/>
      <c r="K4815" s="7"/>
    </row>
    <row r="4816" spans="2:11" x14ac:dyDescent="0.25">
      <c r="B4816" s="7"/>
      <c r="C4816" s="7"/>
      <c r="D4816" s="7"/>
      <c r="E4816" s="7"/>
      <c r="F4816" s="7"/>
      <c r="G4816" s="7"/>
      <c r="H4816" s="7"/>
      <c r="I4816" s="7"/>
      <c r="J4816" s="7"/>
      <c r="K4816" s="7"/>
    </row>
    <row r="4817" spans="2:11" x14ac:dyDescent="0.25">
      <c r="B4817" s="7"/>
      <c r="C4817" s="7"/>
      <c r="D4817" s="7"/>
      <c r="E4817" s="7"/>
      <c r="F4817" s="7"/>
      <c r="G4817" s="7"/>
      <c r="H4817" s="7"/>
      <c r="I4817" s="7"/>
      <c r="J4817" s="7"/>
      <c r="K4817" s="7"/>
    </row>
    <row r="4818" spans="2:11" x14ac:dyDescent="0.25">
      <c r="B4818" s="7"/>
      <c r="C4818" s="7"/>
      <c r="D4818" s="7"/>
      <c r="E4818" s="7"/>
      <c r="F4818" s="7"/>
      <c r="G4818" s="7"/>
      <c r="H4818" s="7"/>
      <c r="I4818" s="7"/>
      <c r="J4818" s="7"/>
      <c r="K4818" s="7"/>
    </row>
    <row r="4819" spans="2:11" x14ac:dyDescent="0.25">
      <c r="B4819" s="7"/>
      <c r="C4819" s="7"/>
      <c r="D4819" s="7"/>
      <c r="E4819" s="7"/>
      <c r="F4819" s="7"/>
      <c r="G4819" s="7"/>
      <c r="H4819" s="7"/>
      <c r="I4819" s="7"/>
      <c r="J4819" s="7"/>
      <c r="K4819" s="7"/>
    </row>
    <row r="4820" spans="2:11" x14ac:dyDescent="0.25">
      <c r="B4820" s="7"/>
      <c r="C4820" s="7"/>
      <c r="D4820" s="7"/>
      <c r="E4820" s="7"/>
      <c r="F4820" s="7"/>
      <c r="G4820" s="7"/>
      <c r="H4820" s="7"/>
      <c r="I4820" s="7"/>
      <c r="J4820" s="7"/>
      <c r="K4820" s="7"/>
    </row>
    <row r="4821" spans="2:11" x14ac:dyDescent="0.25">
      <c r="B4821" s="7"/>
      <c r="C4821" s="7"/>
      <c r="D4821" s="7"/>
      <c r="E4821" s="7"/>
      <c r="F4821" s="7"/>
      <c r="G4821" s="7"/>
      <c r="H4821" s="7"/>
      <c r="I4821" s="7"/>
      <c r="J4821" s="7"/>
      <c r="K4821" s="7"/>
    </row>
    <row r="4822" spans="2:11" x14ac:dyDescent="0.25">
      <c r="B4822" s="7"/>
      <c r="C4822" s="7"/>
      <c r="D4822" s="7"/>
      <c r="E4822" s="7"/>
      <c r="F4822" s="7"/>
      <c r="G4822" s="7"/>
      <c r="H4822" s="7"/>
      <c r="I4822" s="7"/>
      <c r="J4822" s="7"/>
      <c r="K4822" s="7"/>
    </row>
    <row r="4823" spans="2:11" x14ac:dyDescent="0.25">
      <c r="B4823" s="7"/>
      <c r="C4823" s="7"/>
      <c r="D4823" s="7"/>
      <c r="E4823" s="7"/>
      <c r="F4823" s="7"/>
      <c r="G4823" s="7"/>
      <c r="H4823" s="7"/>
      <c r="I4823" s="7"/>
      <c r="J4823" s="7"/>
      <c r="K4823" s="7"/>
    </row>
    <row r="4824" spans="2:11" x14ac:dyDescent="0.25">
      <c r="B4824" s="7"/>
      <c r="C4824" s="7"/>
      <c r="D4824" s="7"/>
      <c r="E4824" s="7"/>
      <c r="F4824" s="7"/>
      <c r="G4824" s="7"/>
      <c r="H4824" s="7"/>
      <c r="I4824" s="7"/>
      <c r="J4824" s="7"/>
      <c r="K4824" s="7"/>
    </row>
    <row r="4825" spans="2:11" x14ac:dyDescent="0.25">
      <c r="B4825" s="7"/>
      <c r="C4825" s="7"/>
      <c r="D4825" s="7"/>
      <c r="E4825" s="7"/>
      <c r="F4825" s="7"/>
      <c r="G4825" s="7"/>
      <c r="H4825" s="7"/>
      <c r="I4825" s="7"/>
      <c r="J4825" s="7"/>
      <c r="K4825" s="7"/>
    </row>
    <row r="4826" spans="2:11" x14ac:dyDescent="0.25">
      <c r="B4826" s="7"/>
      <c r="C4826" s="7"/>
      <c r="D4826" s="7"/>
      <c r="E4826" s="7"/>
      <c r="F4826" s="7"/>
      <c r="G4826" s="7"/>
      <c r="H4826" s="7"/>
      <c r="I4826" s="7"/>
      <c r="J4826" s="7"/>
      <c r="K4826" s="7"/>
    </row>
    <row r="4827" spans="2:11" x14ac:dyDescent="0.25">
      <c r="B4827" s="7"/>
      <c r="C4827" s="7"/>
      <c r="D4827" s="7"/>
      <c r="E4827" s="7"/>
      <c r="F4827" s="7"/>
      <c r="G4827" s="7"/>
      <c r="H4827" s="7"/>
      <c r="I4827" s="7"/>
      <c r="J4827" s="7"/>
      <c r="K4827" s="7"/>
    </row>
    <row r="4828" spans="2:11" x14ac:dyDescent="0.25">
      <c r="B4828" s="7"/>
      <c r="C4828" s="7"/>
      <c r="D4828" s="7"/>
      <c r="E4828" s="7"/>
      <c r="F4828" s="7"/>
      <c r="G4828" s="7"/>
      <c r="H4828" s="7"/>
      <c r="I4828" s="7"/>
      <c r="J4828" s="7"/>
      <c r="K4828" s="7"/>
    </row>
    <row r="4829" spans="2:11" x14ac:dyDescent="0.25">
      <c r="B4829" s="7"/>
      <c r="C4829" s="7"/>
      <c r="D4829" s="7"/>
      <c r="E4829" s="7"/>
      <c r="F4829" s="7"/>
      <c r="G4829" s="7"/>
      <c r="H4829" s="7"/>
      <c r="I4829" s="7"/>
      <c r="J4829" s="7"/>
      <c r="K4829" s="7"/>
    </row>
    <row r="4830" spans="2:11" x14ac:dyDescent="0.25">
      <c r="B4830" s="7"/>
      <c r="C4830" s="7"/>
      <c r="D4830" s="7"/>
      <c r="E4830" s="7"/>
      <c r="F4830" s="7"/>
      <c r="G4830" s="7"/>
      <c r="H4830" s="7"/>
      <c r="I4830" s="7"/>
      <c r="J4830" s="7"/>
      <c r="K4830" s="7"/>
    </row>
    <row r="4831" spans="2:11" x14ac:dyDescent="0.25">
      <c r="B4831" s="7"/>
      <c r="C4831" s="7"/>
      <c r="D4831" s="7"/>
      <c r="E4831" s="7"/>
      <c r="F4831" s="7"/>
      <c r="G4831" s="7"/>
      <c r="H4831" s="7"/>
      <c r="I4831" s="7"/>
      <c r="J4831" s="7"/>
      <c r="K4831" s="7"/>
    </row>
    <row r="4832" spans="2:11" x14ac:dyDescent="0.25">
      <c r="B4832" s="7"/>
      <c r="C4832" s="7"/>
      <c r="D4832" s="7"/>
      <c r="E4832" s="7"/>
      <c r="F4832" s="7"/>
      <c r="G4832" s="7"/>
      <c r="H4832" s="7"/>
      <c r="I4832" s="7"/>
      <c r="J4832" s="7"/>
      <c r="K4832" s="7"/>
    </row>
    <row r="4833" spans="2:11" x14ac:dyDescent="0.25">
      <c r="B4833" s="7"/>
      <c r="C4833" s="7"/>
      <c r="D4833" s="7"/>
      <c r="E4833" s="7"/>
      <c r="F4833" s="7"/>
      <c r="G4833" s="7"/>
      <c r="H4833" s="7"/>
      <c r="I4833" s="7"/>
      <c r="J4833" s="7"/>
      <c r="K4833" s="7"/>
    </row>
    <row r="4834" spans="2:11" x14ac:dyDescent="0.25">
      <c r="B4834" s="7"/>
      <c r="C4834" s="7"/>
      <c r="D4834" s="7"/>
      <c r="E4834" s="7"/>
      <c r="F4834" s="7"/>
      <c r="G4834" s="7"/>
      <c r="H4834" s="7"/>
      <c r="I4834" s="7"/>
      <c r="J4834" s="7"/>
      <c r="K4834" s="7"/>
    </row>
    <row r="4835" spans="2:11" x14ac:dyDescent="0.25">
      <c r="B4835" s="7"/>
      <c r="C4835" s="7"/>
      <c r="D4835" s="7"/>
      <c r="E4835" s="7"/>
      <c r="F4835" s="7"/>
      <c r="G4835" s="7"/>
      <c r="H4835" s="7"/>
      <c r="I4835" s="7"/>
      <c r="J4835" s="7"/>
      <c r="K4835" s="7"/>
    </row>
    <row r="4836" spans="2:11" x14ac:dyDescent="0.25">
      <c r="B4836" s="7"/>
      <c r="C4836" s="7"/>
      <c r="D4836" s="7"/>
      <c r="E4836" s="7"/>
      <c r="F4836" s="7"/>
      <c r="G4836" s="7"/>
      <c r="H4836" s="7"/>
      <c r="I4836" s="7"/>
      <c r="J4836" s="7"/>
      <c r="K4836" s="7"/>
    </row>
    <row r="4837" spans="2:11" x14ac:dyDescent="0.25">
      <c r="B4837" s="7"/>
      <c r="C4837" s="7"/>
      <c r="D4837" s="7"/>
      <c r="E4837" s="7"/>
      <c r="F4837" s="7"/>
      <c r="G4837" s="7"/>
      <c r="H4837" s="7"/>
      <c r="I4837" s="7"/>
      <c r="J4837" s="7"/>
      <c r="K4837" s="7"/>
    </row>
    <row r="4838" spans="2:11" x14ac:dyDescent="0.25">
      <c r="B4838" s="7"/>
      <c r="C4838" s="7"/>
      <c r="D4838" s="7"/>
      <c r="E4838" s="7"/>
      <c r="F4838" s="7"/>
      <c r="G4838" s="7"/>
      <c r="H4838" s="7"/>
      <c r="I4838" s="7"/>
      <c r="J4838" s="7"/>
      <c r="K4838" s="7"/>
    </row>
    <row r="4839" spans="2:11" x14ac:dyDescent="0.25">
      <c r="B4839" s="7"/>
      <c r="C4839" s="7"/>
      <c r="D4839" s="7"/>
      <c r="E4839" s="7"/>
      <c r="F4839" s="7"/>
      <c r="G4839" s="7"/>
      <c r="H4839" s="7"/>
      <c r="I4839" s="7"/>
      <c r="J4839" s="7"/>
      <c r="K4839" s="7"/>
    </row>
    <row r="4840" spans="2:11" x14ac:dyDescent="0.25">
      <c r="B4840" s="7"/>
      <c r="C4840" s="7"/>
      <c r="D4840" s="7"/>
      <c r="E4840" s="7"/>
      <c r="F4840" s="7"/>
      <c r="G4840" s="7"/>
      <c r="H4840" s="7"/>
      <c r="I4840" s="7"/>
      <c r="J4840" s="7"/>
      <c r="K4840" s="7"/>
    </row>
    <row r="4841" spans="2:11" x14ac:dyDescent="0.25">
      <c r="B4841" s="7"/>
      <c r="C4841" s="7"/>
      <c r="D4841" s="7"/>
      <c r="E4841" s="7"/>
      <c r="F4841" s="7"/>
      <c r="G4841" s="7"/>
      <c r="H4841" s="7"/>
      <c r="I4841" s="7"/>
      <c r="J4841" s="7"/>
      <c r="K4841" s="7"/>
    </row>
    <row r="4842" spans="2:11" x14ac:dyDescent="0.25">
      <c r="B4842" s="7"/>
      <c r="C4842" s="7"/>
      <c r="D4842" s="7"/>
      <c r="E4842" s="7"/>
      <c r="F4842" s="7"/>
      <c r="G4842" s="7"/>
      <c r="H4842" s="7"/>
      <c r="I4842" s="7"/>
      <c r="J4842" s="7"/>
      <c r="K4842" s="7"/>
    </row>
    <row r="4843" spans="2:11" x14ac:dyDescent="0.25">
      <c r="B4843" s="7"/>
      <c r="C4843" s="7"/>
      <c r="D4843" s="7"/>
      <c r="E4843" s="7"/>
      <c r="F4843" s="7"/>
      <c r="G4843" s="7"/>
      <c r="H4843" s="7"/>
      <c r="I4843" s="7"/>
      <c r="J4843" s="7"/>
      <c r="K4843" s="7"/>
    </row>
    <row r="4844" spans="2:11" x14ac:dyDescent="0.25">
      <c r="B4844" s="7"/>
      <c r="C4844" s="7"/>
      <c r="D4844" s="7"/>
      <c r="E4844" s="7"/>
      <c r="F4844" s="7"/>
      <c r="G4844" s="7"/>
      <c r="H4844" s="7"/>
      <c r="I4844" s="7"/>
      <c r="J4844" s="7"/>
      <c r="K4844" s="7"/>
    </row>
    <row r="4845" spans="2:11" x14ac:dyDescent="0.25">
      <c r="B4845" s="7"/>
      <c r="C4845" s="7"/>
      <c r="D4845" s="7"/>
      <c r="E4845" s="7"/>
      <c r="F4845" s="7"/>
      <c r="G4845" s="7"/>
      <c r="H4845" s="7"/>
      <c r="I4845" s="7"/>
      <c r="J4845" s="7"/>
      <c r="K4845" s="7"/>
    </row>
    <row r="4846" spans="2:11" x14ac:dyDescent="0.25">
      <c r="B4846" s="7"/>
      <c r="C4846" s="7"/>
      <c r="D4846" s="7"/>
      <c r="E4846" s="7"/>
      <c r="F4846" s="7"/>
      <c r="G4846" s="7"/>
      <c r="H4846" s="7"/>
      <c r="I4846" s="7"/>
      <c r="J4846" s="7"/>
      <c r="K4846" s="7"/>
    </row>
    <row r="4847" spans="2:11" x14ac:dyDescent="0.25">
      <c r="B4847" s="7"/>
      <c r="C4847" s="7"/>
      <c r="D4847" s="7"/>
      <c r="E4847" s="7"/>
      <c r="F4847" s="7"/>
      <c r="G4847" s="7"/>
      <c r="H4847" s="7"/>
      <c r="I4847" s="7"/>
      <c r="J4847" s="7"/>
      <c r="K4847" s="7"/>
    </row>
    <row r="4848" spans="2:11" x14ac:dyDescent="0.25">
      <c r="B4848" s="7"/>
      <c r="C4848" s="7"/>
      <c r="D4848" s="7"/>
      <c r="E4848" s="7"/>
      <c r="F4848" s="7"/>
      <c r="G4848" s="7"/>
      <c r="H4848" s="7"/>
      <c r="I4848" s="7"/>
      <c r="J4848" s="7"/>
      <c r="K4848" s="7"/>
    </row>
    <row r="4849" spans="2:11" x14ac:dyDescent="0.25">
      <c r="B4849" s="7"/>
      <c r="C4849" s="7"/>
      <c r="D4849" s="7"/>
      <c r="E4849" s="7"/>
      <c r="F4849" s="7"/>
      <c r="G4849" s="7"/>
      <c r="H4849" s="7"/>
      <c r="I4849" s="7"/>
      <c r="J4849" s="7"/>
      <c r="K4849" s="7"/>
    </row>
    <row r="4850" spans="2:11" x14ac:dyDescent="0.25">
      <c r="B4850" s="7"/>
      <c r="C4850" s="7"/>
      <c r="D4850" s="7"/>
      <c r="E4850" s="7"/>
      <c r="F4850" s="7"/>
      <c r="G4850" s="7"/>
      <c r="H4850" s="7"/>
      <c r="I4850" s="7"/>
      <c r="J4850" s="7"/>
      <c r="K4850" s="7"/>
    </row>
    <row r="4851" spans="2:11" x14ac:dyDescent="0.25">
      <c r="B4851" s="7"/>
      <c r="C4851" s="7"/>
      <c r="D4851" s="7"/>
      <c r="E4851" s="7"/>
      <c r="F4851" s="7"/>
      <c r="G4851" s="7"/>
      <c r="H4851" s="7"/>
      <c r="I4851" s="7"/>
      <c r="J4851" s="7"/>
      <c r="K4851" s="7"/>
    </row>
    <row r="4852" spans="2:11" x14ac:dyDescent="0.25">
      <c r="B4852" s="7"/>
      <c r="C4852" s="7"/>
      <c r="D4852" s="7"/>
      <c r="E4852" s="7"/>
      <c r="F4852" s="7"/>
      <c r="G4852" s="7"/>
      <c r="H4852" s="7"/>
      <c r="I4852" s="7"/>
      <c r="J4852" s="7"/>
      <c r="K4852" s="7"/>
    </row>
    <row r="4853" spans="2:11" x14ac:dyDescent="0.25">
      <c r="B4853" s="7"/>
      <c r="C4853" s="7"/>
      <c r="D4853" s="7"/>
      <c r="E4853" s="7"/>
      <c r="F4853" s="7"/>
      <c r="G4853" s="7"/>
      <c r="H4853" s="7"/>
      <c r="I4853" s="7"/>
      <c r="J4853" s="7"/>
      <c r="K4853" s="7"/>
    </row>
    <row r="4854" spans="2:11" x14ac:dyDescent="0.25">
      <c r="B4854" s="7"/>
      <c r="C4854" s="7"/>
      <c r="D4854" s="7"/>
      <c r="E4854" s="7"/>
      <c r="F4854" s="7"/>
      <c r="G4854" s="7"/>
      <c r="H4854" s="7"/>
      <c r="I4854" s="7"/>
      <c r="J4854" s="7"/>
      <c r="K4854" s="7"/>
    </row>
    <row r="4855" spans="2:11" x14ac:dyDescent="0.25">
      <c r="B4855" s="7"/>
      <c r="C4855" s="7"/>
      <c r="D4855" s="7"/>
      <c r="E4855" s="7"/>
      <c r="F4855" s="7"/>
      <c r="G4855" s="7"/>
      <c r="H4855" s="7"/>
      <c r="I4855" s="7"/>
      <c r="J4855" s="7"/>
      <c r="K4855" s="7"/>
    </row>
    <row r="4856" spans="2:11" x14ac:dyDescent="0.25">
      <c r="B4856" s="7"/>
      <c r="C4856" s="7"/>
      <c r="D4856" s="7"/>
      <c r="E4856" s="7"/>
      <c r="F4856" s="7"/>
      <c r="G4856" s="7"/>
      <c r="H4856" s="7"/>
      <c r="I4856" s="7"/>
      <c r="J4856" s="7"/>
      <c r="K4856" s="7"/>
    </row>
    <row r="4857" spans="2:11" x14ac:dyDescent="0.25">
      <c r="B4857" s="7"/>
      <c r="C4857" s="7"/>
      <c r="D4857" s="7"/>
      <c r="E4857" s="7"/>
      <c r="F4857" s="7"/>
      <c r="G4857" s="7"/>
      <c r="H4857" s="7"/>
      <c r="I4857" s="7"/>
      <c r="J4857" s="7"/>
      <c r="K4857" s="7"/>
    </row>
    <row r="4858" spans="2:11" x14ac:dyDescent="0.25">
      <c r="B4858" s="7"/>
      <c r="C4858" s="7"/>
      <c r="D4858" s="7"/>
      <c r="E4858" s="7"/>
      <c r="F4858" s="7"/>
      <c r="G4858" s="7"/>
      <c r="H4858" s="7"/>
      <c r="I4858" s="7"/>
      <c r="J4858" s="7"/>
      <c r="K4858" s="7"/>
    </row>
    <row r="4859" spans="2:11" x14ac:dyDescent="0.25">
      <c r="B4859" s="7"/>
      <c r="C4859" s="7"/>
      <c r="D4859" s="7"/>
      <c r="E4859" s="7"/>
      <c r="F4859" s="7"/>
      <c r="G4859" s="7"/>
      <c r="H4859" s="7"/>
      <c r="I4859" s="7"/>
      <c r="J4859" s="7"/>
      <c r="K4859" s="7"/>
    </row>
    <row r="4860" spans="2:11" x14ac:dyDescent="0.25">
      <c r="B4860" s="7"/>
      <c r="C4860" s="7"/>
      <c r="D4860" s="7"/>
      <c r="E4860" s="7"/>
      <c r="F4860" s="7"/>
      <c r="G4860" s="7"/>
      <c r="H4860" s="7"/>
      <c r="I4860" s="7"/>
      <c r="J4860" s="7"/>
      <c r="K4860" s="7"/>
    </row>
    <row r="4861" spans="2:11" x14ac:dyDescent="0.25">
      <c r="B4861" s="7"/>
      <c r="C4861" s="7"/>
      <c r="D4861" s="7"/>
      <c r="E4861" s="7"/>
      <c r="F4861" s="7"/>
      <c r="G4861" s="7"/>
      <c r="H4861" s="7"/>
      <c r="I4861" s="7"/>
      <c r="J4861" s="7"/>
      <c r="K4861" s="7"/>
    </row>
    <row r="4862" spans="2:11" x14ac:dyDescent="0.25">
      <c r="B4862" s="7"/>
      <c r="C4862" s="7"/>
      <c r="D4862" s="7"/>
      <c r="E4862" s="7"/>
      <c r="F4862" s="7"/>
      <c r="G4862" s="7"/>
      <c r="H4862" s="7"/>
      <c r="I4862" s="7"/>
      <c r="J4862" s="7"/>
      <c r="K4862" s="7"/>
    </row>
    <row r="4863" spans="2:11" x14ac:dyDescent="0.25">
      <c r="B4863" s="7"/>
      <c r="C4863" s="7"/>
      <c r="D4863" s="7"/>
      <c r="E4863" s="7"/>
      <c r="F4863" s="7"/>
      <c r="G4863" s="7"/>
      <c r="H4863" s="7"/>
      <c r="I4863" s="7"/>
      <c r="J4863" s="7"/>
      <c r="K4863" s="7"/>
    </row>
    <row r="4864" spans="2:11" x14ac:dyDescent="0.25">
      <c r="B4864" s="7"/>
      <c r="C4864" s="7"/>
      <c r="D4864" s="7"/>
      <c r="E4864" s="7"/>
      <c r="F4864" s="7"/>
      <c r="G4864" s="7"/>
      <c r="H4864" s="7"/>
      <c r="I4864" s="7"/>
      <c r="J4864" s="7"/>
      <c r="K4864" s="7"/>
    </row>
    <row r="4865" spans="2:11" x14ac:dyDescent="0.25">
      <c r="B4865" s="7"/>
      <c r="C4865" s="7"/>
      <c r="D4865" s="7"/>
      <c r="E4865" s="7"/>
      <c r="F4865" s="7"/>
      <c r="G4865" s="7"/>
      <c r="H4865" s="7"/>
      <c r="I4865" s="7"/>
      <c r="J4865" s="7"/>
      <c r="K4865" s="7"/>
    </row>
    <row r="4866" spans="2:11" x14ac:dyDescent="0.25">
      <c r="B4866" s="7"/>
      <c r="C4866" s="7"/>
      <c r="D4866" s="7"/>
      <c r="E4866" s="7"/>
      <c r="F4866" s="7"/>
      <c r="G4866" s="7"/>
      <c r="H4866" s="7"/>
      <c r="I4866" s="7"/>
      <c r="J4866" s="7"/>
      <c r="K4866" s="7"/>
    </row>
    <row r="4867" spans="2:11" x14ac:dyDescent="0.25">
      <c r="B4867" s="7"/>
      <c r="C4867" s="7"/>
      <c r="D4867" s="7"/>
      <c r="E4867" s="7"/>
      <c r="F4867" s="7"/>
      <c r="G4867" s="7"/>
      <c r="H4867" s="7"/>
      <c r="I4867" s="7"/>
      <c r="J4867" s="7"/>
      <c r="K4867" s="7"/>
    </row>
    <row r="4868" spans="2:11" x14ac:dyDescent="0.25">
      <c r="B4868" s="7"/>
      <c r="C4868" s="7"/>
      <c r="D4868" s="7"/>
      <c r="E4868" s="7"/>
      <c r="F4868" s="7"/>
      <c r="G4868" s="7"/>
      <c r="H4868" s="7"/>
      <c r="I4868" s="7"/>
      <c r="J4868" s="7"/>
      <c r="K4868" s="7"/>
    </row>
    <row r="4869" spans="2:11" x14ac:dyDescent="0.25">
      <c r="B4869" s="7"/>
      <c r="C4869" s="7"/>
      <c r="D4869" s="7"/>
      <c r="E4869" s="7"/>
      <c r="F4869" s="7"/>
      <c r="G4869" s="7"/>
      <c r="H4869" s="7"/>
      <c r="I4869" s="7"/>
      <c r="J4869" s="7"/>
      <c r="K4869" s="7"/>
    </row>
    <row r="4870" spans="2:11" x14ac:dyDescent="0.25">
      <c r="B4870" s="7"/>
      <c r="C4870" s="7"/>
      <c r="D4870" s="7"/>
      <c r="E4870" s="7"/>
      <c r="F4870" s="7"/>
      <c r="G4870" s="7"/>
      <c r="H4870" s="7"/>
      <c r="I4870" s="7"/>
      <c r="J4870" s="7"/>
      <c r="K4870" s="7"/>
    </row>
    <row r="4871" spans="2:11" x14ac:dyDescent="0.25">
      <c r="B4871" s="7"/>
      <c r="C4871" s="7"/>
      <c r="D4871" s="7"/>
      <c r="E4871" s="7"/>
      <c r="F4871" s="7"/>
      <c r="G4871" s="7"/>
      <c r="H4871" s="7"/>
      <c r="I4871" s="7"/>
      <c r="J4871" s="7"/>
      <c r="K4871" s="7"/>
    </row>
    <row r="4872" spans="2:11" x14ac:dyDescent="0.25">
      <c r="B4872" s="7"/>
      <c r="C4872" s="7"/>
      <c r="D4872" s="7"/>
      <c r="E4872" s="7"/>
      <c r="F4872" s="7"/>
      <c r="G4872" s="7"/>
      <c r="H4872" s="7"/>
      <c r="I4872" s="7"/>
      <c r="J4872" s="7"/>
      <c r="K4872" s="7"/>
    </row>
    <row r="4873" spans="2:11" x14ac:dyDescent="0.25">
      <c r="B4873" s="7"/>
      <c r="C4873" s="7"/>
      <c r="D4873" s="7"/>
      <c r="E4873" s="7"/>
      <c r="F4873" s="7"/>
      <c r="G4873" s="7"/>
      <c r="H4873" s="7"/>
      <c r="I4873" s="7"/>
      <c r="J4873" s="7"/>
      <c r="K4873" s="7"/>
    </row>
    <row r="4874" spans="2:11" x14ac:dyDescent="0.25">
      <c r="B4874" s="7"/>
      <c r="C4874" s="7"/>
      <c r="D4874" s="7"/>
      <c r="E4874" s="7"/>
      <c r="F4874" s="7"/>
      <c r="G4874" s="7"/>
      <c r="H4874" s="7"/>
      <c r="I4874" s="7"/>
      <c r="J4874" s="7"/>
      <c r="K4874" s="7"/>
    </row>
    <row r="4875" spans="2:11" x14ac:dyDescent="0.25">
      <c r="B4875" s="7"/>
      <c r="C4875" s="7"/>
      <c r="D4875" s="7"/>
      <c r="E4875" s="7"/>
      <c r="F4875" s="7"/>
      <c r="G4875" s="7"/>
      <c r="H4875" s="7"/>
      <c r="I4875" s="7"/>
      <c r="J4875" s="7"/>
      <c r="K4875" s="7"/>
    </row>
    <row r="4876" spans="2:11" x14ac:dyDescent="0.25">
      <c r="B4876" s="7"/>
      <c r="C4876" s="7"/>
      <c r="D4876" s="7"/>
      <c r="E4876" s="7"/>
      <c r="F4876" s="7"/>
      <c r="G4876" s="7"/>
      <c r="H4876" s="7"/>
      <c r="I4876" s="7"/>
      <c r="J4876" s="7"/>
      <c r="K4876" s="7"/>
    </row>
    <row r="4877" spans="2:11" x14ac:dyDescent="0.25">
      <c r="B4877" s="7"/>
      <c r="C4877" s="7"/>
      <c r="D4877" s="7"/>
      <c r="E4877" s="7"/>
      <c r="F4877" s="7"/>
      <c r="G4877" s="7"/>
      <c r="H4877" s="7"/>
      <c r="I4877" s="7"/>
      <c r="J4877" s="7"/>
      <c r="K4877" s="7"/>
    </row>
    <row r="4878" spans="2:11" x14ac:dyDescent="0.25">
      <c r="B4878" s="7"/>
      <c r="C4878" s="7"/>
      <c r="D4878" s="7"/>
      <c r="E4878" s="7"/>
      <c r="F4878" s="7"/>
      <c r="G4878" s="7"/>
      <c r="H4878" s="7"/>
      <c r="I4878" s="7"/>
      <c r="J4878" s="7"/>
      <c r="K4878" s="7"/>
    </row>
    <row r="4879" spans="2:11" x14ac:dyDescent="0.25">
      <c r="B4879" s="7"/>
      <c r="C4879" s="7"/>
      <c r="D4879" s="7"/>
      <c r="E4879" s="7"/>
      <c r="F4879" s="7"/>
      <c r="G4879" s="7"/>
      <c r="H4879" s="7"/>
      <c r="I4879" s="7"/>
      <c r="J4879" s="7"/>
      <c r="K4879" s="7"/>
    </row>
    <row r="4880" spans="2:11" x14ac:dyDescent="0.25">
      <c r="B4880" s="7"/>
      <c r="C4880" s="7"/>
      <c r="D4880" s="7"/>
      <c r="E4880" s="7"/>
      <c r="F4880" s="7"/>
      <c r="G4880" s="7"/>
      <c r="H4880" s="7"/>
      <c r="I4880" s="7"/>
      <c r="J4880" s="7"/>
      <c r="K4880" s="7"/>
    </row>
    <row r="4881" spans="2:11" x14ac:dyDescent="0.25">
      <c r="B4881" s="7"/>
      <c r="C4881" s="7"/>
      <c r="D4881" s="7"/>
      <c r="E4881" s="7"/>
      <c r="F4881" s="7"/>
      <c r="G4881" s="7"/>
      <c r="H4881" s="7"/>
      <c r="I4881" s="7"/>
      <c r="J4881" s="7"/>
      <c r="K4881" s="7"/>
    </row>
    <row r="4882" spans="2:11" x14ac:dyDescent="0.25">
      <c r="B4882" s="7"/>
      <c r="C4882" s="7"/>
      <c r="D4882" s="7"/>
      <c r="E4882" s="7"/>
      <c r="F4882" s="7"/>
      <c r="G4882" s="7"/>
      <c r="H4882" s="7"/>
      <c r="I4882" s="7"/>
      <c r="J4882" s="7"/>
      <c r="K4882" s="7"/>
    </row>
    <row r="4883" spans="2:11" x14ac:dyDescent="0.25">
      <c r="B4883" s="7"/>
      <c r="C4883" s="7"/>
      <c r="D4883" s="7"/>
      <c r="E4883" s="7"/>
      <c r="F4883" s="7"/>
      <c r="G4883" s="7"/>
      <c r="H4883" s="7"/>
      <c r="I4883" s="7"/>
      <c r="J4883" s="7"/>
      <c r="K4883" s="7"/>
    </row>
    <row r="4884" spans="2:11" x14ac:dyDescent="0.25">
      <c r="B4884" s="7"/>
      <c r="C4884" s="7"/>
      <c r="D4884" s="7"/>
      <c r="E4884" s="7"/>
      <c r="F4884" s="7"/>
      <c r="G4884" s="7"/>
      <c r="H4884" s="7"/>
      <c r="I4884" s="7"/>
      <c r="J4884" s="7"/>
      <c r="K4884" s="7"/>
    </row>
    <row r="4885" spans="2:11" x14ac:dyDescent="0.25">
      <c r="B4885" s="7"/>
      <c r="C4885" s="7"/>
      <c r="D4885" s="7"/>
      <c r="E4885" s="7"/>
      <c r="F4885" s="7"/>
      <c r="G4885" s="7"/>
      <c r="H4885" s="7"/>
      <c r="I4885" s="7"/>
      <c r="J4885" s="7"/>
      <c r="K4885" s="7"/>
    </row>
    <row r="4886" spans="2:11" x14ac:dyDescent="0.25">
      <c r="B4886" s="7"/>
      <c r="C4886" s="7"/>
      <c r="D4886" s="7"/>
      <c r="E4886" s="7"/>
      <c r="F4886" s="7"/>
      <c r="G4886" s="7"/>
      <c r="H4886" s="7"/>
      <c r="I4886" s="7"/>
      <c r="J4886" s="7"/>
      <c r="K4886" s="7"/>
    </row>
    <row r="4887" spans="2:11" x14ac:dyDescent="0.25">
      <c r="B4887" s="7"/>
      <c r="C4887" s="7"/>
      <c r="D4887" s="7"/>
      <c r="E4887" s="7"/>
      <c r="F4887" s="7"/>
      <c r="G4887" s="7"/>
      <c r="H4887" s="7"/>
      <c r="I4887" s="7"/>
      <c r="J4887" s="7"/>
      <c r="K4887" s="7"/>
    </row>
    <row r="4888" spans="2:11" x14ac:dyDescent="0.25">
      <c r="B4888" s="7"/>
      <c r="C4888" s="7"/>
      <c r="D4888" s="7"/>
      <c r="E4888" s="7"/>
      <c r="F4888" s="7"/>
      <c r="G4888" s="7"/>
      <c r="H4888" s="7"/>
      <c r="I4888" s="7"/>
      <c r="J4888" s="7"/>
      <c r="K4888" s="7"/>
    </row>
    <row r="4889" spans="2:11" x14ac:dyDescent="0.25">
      <c r="B4889" s="7"/>
      <c r="C4889" s="7"/>
      <c r="D4889" s="7"/>
      <c r="E4889" s="7"/>
      <c r="F4889" s="7"/>
      <c r="G4889" s="7"/>
      <c r="H4889" s="7"/>
      <c r="I4889" s="7"/>
      <c r="J4889" s="7"/>
      <c r="K4889" s="7"/>
    </row>
    <row r="4890" spans="2:11" x14ac:dyDescent="0.25">
      <c r="B4890" s="7"/>
      <c r="C4890" s="7"/>
      <c r="D4890" s="7"/>
      <c r="E4890" s="7"/>
      <c r="F4890" s="7"/>
      <c r="G4890" s="7"/>
      <c r="H4890" s="7"/>
      <c r="I4890" s="7"/>
      <c r="J4890" s="7"/>
      <c r="K4890" s="7"/>
    </row>
    <row r="4891" spans="2:11" x14ac:dyDescent="0.25">
      <c r="B4891" s="7"/>
      <c r="C4891" s="7"/>
      <c r="D4891" s="7"/>
      <c r="E4891" s="7"/>
      <c r="F4891" s="7"/>
      <c r="G4891" s="7"/>
      <c r="H4891" s="7"/>
      <c r="I4891" s="7"/>
      <c r="J4891" s="7"/>
      <c r="K4891" s="7"/>
    </row>
    <row r="4892" spans="2:11" x14ac:dyDescent="0.25">
      <c r="B4892" s="7"/>
      <c r="C4892" s="7"/>
      <c r="D4892" s="7"/>
      <c r="E4892" s="7"/>
      <c r="F4892" s="7"/>
      <c r="G4892" s="7"/>
      <c r="H4892" s="7"/>
      <c r="I4892" s="7"/>
      <c r="J4892" s="7"/>
      <c r="K4892" s="7"/>
    </row>
    <row r="4893" spans="2:11" x14ac:dyDescent="0.25">
      <c r="B4893" s="7"/>
      <c r="C4893" s="7"/>
      <c r="D4893" s="7"/>
      <c r="E4893" s="7"/>
      <c r="F4893" s="7"/>
      <c r="G4893" s="7"/>
      <c r="H4893" s="7"/>
      <c r="I4893" s="7"/>
      <c r="J4893" s="7"/>
      <c r="K4893" s="7"/>
    </row>
    <row r="4894" spans="2:11" x14ac:dyDescent="0.25">
      <c r="B4894" s="7"/>
      <c r="C4894" s="7"/>
      <c r="D4894" s="7"/>
      <c r="E4894" s="7"/>
      <c r="F4894" s="7"/>
      <c r="G4894" s="7"/>
      <c r="H4894" s="7"/>
      <c r="I4894" s="7"/>
      <c r="J4894" s="7"/>
      <c r="K4894" s="7"/>
    </row>
    <row r="4895" spans="2:11" x14ac:dyDescent="0.25">
      <c r="B4895" s="7"/>
      <c r="C4895" s="7"/>
      <c r="D4895" s="7"/>
      <c r="E4895" s="7"/>
      <c r="F4895" s="7"/>
      <c r="G4895" s="7"/>
      <c r="H4895" s="7"/>
      <c r="I4895" s="7"/>
      <c r="J4895" s="7"/>
      <c r="K4895" s="7"/>
    </row>
    <row r="4896" spans="2:11" x14ac:dyDescent="0.25">
      <c r="B4896" s="7"/>
      <c r="C4896" s="7"/>
      <c r="D4896" s="7"/>
      <c r="E4896" s="7"/>
      <c r="F4896" s="7"/>
      <c r="G4896" s="7"/>
      <c r="H4896" s="7"/>
      <c r="I4896" s="7"/>
      <c r="J4896" s="7"/>
      <c r="K4896" s="7"/>
    </row>
    <row r="4897" spans="2:11" x14ac:dyDescent="0.25">
      <c r="B4897" s="7"/>
      <c r="C4897" s="7"/>
      <c r="D4897" s="7"/>
      <c r="E4897" s="7"/>
      <c r="F4897" s="7"/>
      <c r="G4897" s="7"/>
      <c r="H4897" s="7"/>
      <c r="I4897" s="7"/>
      <c r="J4897" s="7"/>
      <c r="K4897" s="7"/>
    </row>
    <row r="4898" spans="2:11" x14ac:dyDescent="0.25">
      <c r="B4898" s="7"/>
      <c r="C4898" s="7"/>
      <c r="D4898" s="7"/>
      <c r="E4898" s="7"/>
      <c r="F4898" s="7"/>
      <c r="G4898" s="7"/>
      <c r="H4898" s="7"/>
      <c r="I4898" s="7"/>
      <c r="J4898" s="7"/>
      <c r="K4898" s="7"/>
    </row>
    <row r="4899" spans="2:11" x14ac:dyDescent="0.25">
      <c r="B4899" s="7"/>
      <c r="C4899" s="7"/>
      <c r="D4899" s="7"/>
      <c r="E4899" s="7"/>
      <c r="F4899" s="7"/>
      <c r="G4899" s="7"/>
      <c r="H4899" s="7"/>
      <c r="I4899" s="7"/>
      <c r="J4899" s="7"/>
      <c r="K4899" s="7"/>
    </row>
    <row r="4900" spans="2:11" x14ac:dyDescent="0.25">
      <c r="B4900" s="7"/>
      <c r="C4900" s="7"/>
      <c r="D4900" s="7"/>
      <c r="E4900" s="7"/>
      <c r="F4900" s="7"/>
      <c r="G4900" s="7"/>
      <c r="H4900" s="7"/>
      <c r="I4900" s="7"/>
      <c r="J4900" s="7"/>
      <c r="K4900" s="7"/>
    </row>
    <row r="4901" spans="2:11" x14ac:dyDescent="0.25">
      <c r="B4901" s="7"/>
      <c r="C4901" s="7"/>
      <c r="D4901" s="7"/>
      <c r="E4901" s="7"/>
      <c r="F4901" s="7"/>
      <c r="G4901" s="7"/>
      <c r="H4901" s="7"/>
      <c r="I4901" s="7"/>
      <c r="J4901" s="7"/>
      <c r="K4901" s="7"/>
    </row>
    <row r="4902" spans="2:11" x14ac:dyDescent="0.25">
      <c r="B4902" s="7"/>
      <c r="C4902" s="7"/>
      <c r="D4902" s="7"/>
      <c r="E4902" s="7"/>
      <c r="F4902" s="7"/>
      <c r="G4902" s="7"/>
      <c r="H4902" s="7"/>
      <c r="I4902" s="7"/>
      <c r="J4902" s="7"/>
      <c r="K4902" s="7"/>
    </row>
    <row r="4903" spans="2:11" x14ac:dyDescent="0.25">
      <c r="B4903" s="7"/>
      <c r="C4903" s="7"/>
      <c r="D4903" s="7"/>
      <c r="E4903" s="7"/>
      <c r="F4903" s="7"/>
      <c r="G4903" s="7"/>
      <c r="H4903" s="7"/>
      <c r="I4903" s="7"/>
      <c r="J4903" s="7"/>
      <c r="K4903" s="7"/>
    </row>
    <row r="4904" spans="2:11" x14ac:dyDescent="0.25">
      <c r="B4904" s="7"/>
      <c r="C4904" s="7"/>
      <c r="D4904" s="7"/>
      <c r="E4904" s="7"/>
      <c r="F4904" s="7"/>
      <c r="G4904" s="7"/>
      <c r="H4904" s="7"/>
      <c r="I4904" s="7"/>
      <c r="J4904" s="7"/>
      <c r="K4904" s="7"/>
    </row>
    <row r="4905" spans="2:11" x14ac:dyDescent="0.25">
      <c r="B4905" s="7"/>
      <c r="C4905" s="7"/>
      <c r="D4905" s="7"/>
      <c r="E4905" s="7"/>
      <c r="F4905" s="7"/>
      <c r="G4905" s="7"/>
      <c r="H4905" s="7"/>
      <c r="I4905" s="7"/>
      <c r="J4905" s="7"/>
      <c r="K4905" s="7"/>
    </row>
    <row r="4906" spans="2:11" x14ac:dyDescent="0.25">
      <c r="B4906" s="7"/>
      <c r="C4906" s="7"/>
      <c r="D4906" s="7"/>
      <c r="E4906" s="7"/>
      <c r="F4906" s="7"/>
      <c r="G4906" s="7"/>
      <c r="H4906" s="7"/>
      <c r="I4906" s="7"/>
      <c r="J4906" s="7"/>
      <c r="K4906" s="7"/>
    </row>
    <row r="4907" spans="2:11" x14ac:dyDescent="0.25">
      <c r="B4907" s="7"/>
      <c r="C4907" s="7"/>
      <c r="D4907" s="7"/>
      <c r="E4907" s="7"/>
      <c r="F4907" s="7"/>
      <c r="G4907" s="7"/>
      <c r="H4907" s="7"/>
      <c r="I4907" s="7"/>
      <c r="J4907" s="7"/>
      <c r="K4907" s="7"/>
    </row>
    <row r="4908" spans="2:11" x14ac:dyDescent="0.25">
      <c r="B4908" s="7"/>
      <c r="C4908" s="7"/>
      <c r="D4908" s="7"/>
      <c r="E4908" s="7"/>
      <c r="F4908" s="7"/>
      <c r="G4908" s="7"/>
      <c r="H4908" s="7"/>
      <c r="I4908" s="7"/>
      <c r="J4908" s="7"/>
      <c r="K4908" s="7"/>
    </row>
    <row r="4909" spans="2:11" x14ac:dyDescent="0.25">
      <c r="B4909" s="7"/>
      <c r="C4909" s="7"/>
      <c r="D4909" s="7"/>
      <c r="E4909" s="7"/>
      <c r="F4909" s="7"/>
      <c r="G4909" s="7"/>
      <c r="H4909" s="7"/>
      <c r="I4909" s="7"/>
      <c r="J4909" s="7"/>
      <c r="K4909" s="7"/>
    </row>
    <row r="4910" spans="2:11" x14ac:dyDescent="0.25">
      <c r="B4910" s="7"/>
      <c r="C4910" s="7"/>
      <c r="D4910" s="7"/>
      <c r="E4910" s="7"/>
      <c r="F4910" s="7"/>
      <c r="G4910" s="7"/>
      <c r="H4910" s="7"/>
      <c r="I4910" s="7"/>
      <c r="J4910" s="7"/>
      <c r="K4910" s="7"/>
    </row>
    <row r="4911" spans="2:11" x14ac:dyDescent="0.25">
      <c r="B4911" s="7"/>
      <c r="C4911" s="7"/>
      <c r="D4911" s="7"/>
      <c r="E4911" s="7"/>
      <c r="F4911" s="7"/>
      <c r="G4911" s="7"/>
      <c r="H4911" s="7"/>
      <c r="I4911" s="7"/>
      <c r="J4911" s="7"/>
      <c r="K4911" s="7"/>
    </row>
    <row r="4912" spans="2:11" x14ac:dyDescent="0.25">
      <c r="B4912" s="7"/>
      <c r="C4912" s="7"/>
      <c r="D4912" s="7"/>
      <c r="E4912" s="7"/>
      <c r="F4912" s="7"/>
      <c r="G4912" s="7"/>
      <c r="H4912" s="7"/>
      <c r="I4912" s="7"/>
      <c r="J4912" s="7"/>
      <c r="K4912" s="7"/>
    </row>
    <row r="4913" spans="2:11" x14ac:dyDescent="0.25">
      <c r="B4913" s="7"/>
      <c r="C4913" s="7"/>
      <c r="D4913" s="7"/>
      <c r="E4913" s="7"/>
      <c r="F4913" s="7"/>
      <c r="G4913" s="7"/>
      <c r="H4913" s="7"/>
      <c r="I4913" s="7"/>
      <c r="J4913" s="7"/>
      <c r="K4913" s="7"/>
    </row>
    <row r="4914" spans="2:11" x14ac:dyDescent="0.25">
      <c r="B4914" s="7"/>
      <c r="C4914" s="7"/>
      <c r="D4914" s="7"/>
      <c r="E4914" s="7"/>
      <c r="F4914" s="7"/>
      <c r="G4914" s="7"/>
      <c r="H4914" s="7"/>
      <c r="I4914" s="7"/>
      <c r="J4914" s="7"/>
      <c r="K4914" s="7"/>
    </row>
    <row r="4915" spans="2:11" x14ac:dyDescent="0.25">
      <c r="B4915" s="7"/>
      <c r="C4915" s="7"/>
      <c r="D4915" s="7"/>
      <c r="E4915" s="7"/>
      <c r="F4915" s="7"/>
      <c r="G4915" s="7"/>
      <c r="H4915" s="7"/>
      <c r="I4915" s="7"/>
      <c r="J4915" s="7"/>
      <c r="K4915" s="7"/>
    </row>
    <row r="4916" spans="2:11" x14ac:dyDescent="0.25">
      <c r="B4916" s="7"/>
      <c r="C4916" s="7"/>
      <c r="D4916" s="7"/>
      <c r="E4916" s="7"/>
      <c r="F4916" s="7"/>
      <c r="G4916" s="7"/>
      <c r="H4916" s="7"/>
      <c r="I4916" s="7"/>
      <c r="J4916" s="7"/>
      <c r="K4916" s="7"/>
    </row>
    <row r="4917" spans="2:11" x14ac:dyDescent="0.25">
      <c r="B4917" s="7"/>
      <c r="C4917" s="7"/>
      <c r="D4917" s="7"/>
      <c r="E4917" s="7"/>
      <c r="F4917" s="7"/>
      <c r="G4917" s="7"/>
      <c r="H4917" s="7"/>
      <c r="I4917" s="7"/>
      <c r="J4917" s="7"/>
      <c r="K4917" s="7"/>
    </row>
    <row r="4918" spans="2:11" x14ac:dyDescent="0.25">
      <c r="B4918" s="7"/>
      <c r="C4918" s="7"/>
      <c r="D4918" s="7"/>
      <c r="E4918" s="7"/>
      <c r="F4918" s="7"/>
      <c r="G4918" s="7"/>
      <c r="H4918" s="7"/>
      <c r="I4918" s="7"/>
      <c r="J4918" s="7"/>
      <c r="K4918" s="7"/>
    </row>
    <row r="4919" spans="2:11" x14ac:dyDescent="0.25">
      <c r="B4919" s="7"/>
      <c r="C4919" s="7"/>
      <c r="D4919" s="7"/>
      <c r="E4919" s="7"/>
      <c r="F4919" s="7"/>
      <c r="G4919" s="7"/>
      <c r="H4919" s="7"/>
      <c r="I4919" s="7"/>
      <c r="J4919" s="7"/>
      <c r="K4919" s="7"/>
    </row>
    <row r="4920" spans="2:11" x14ac:dyDescent="0.25">
      <c r="B4920" s="7"/>
      <c r="C4920" s="7"/>
      <c r="D4920" s="7"/>
      <c r="E4920" s="7"/>
      <c r="F4920" s="7"/>
      <c r="G4920" s="7"/>
      <c r="H4920" s="7"/>
      <c r="I4920" s="7"/>
      <c r="J4920" s="7"/>
      <c r="K4920" s="7"/>
    </row>
    <row r="4921" spans="2:11" x14ac:dyDescent="0.25">
      <c r="B4921" s="7"/>
      <c r="C4921" s="7"/>
      <c r="D4921" s="7"/>
      <c r="E4921" s="7"/>
      <c r="F4921" s="7"/>
      <c r="G4921" s="7"/>
      <c r="H4921" s="7"/>
      <c r="I4921" s="7"/>
      <c r="J4921" s="7"/>
      <c r="K4921" s="7"/>
    </row>
    <row r="4922" spans="2:11" x14ac:dyDescent="0.25">
      <c r="B4922" s="7"/>
      <c r="C4922" s="7"/>
      <c r="D4922" s="7"/>
      <c r="E4922" s="7"/>
      <c r="F4922" s="7"/>
      <c r="G4922" s="7"/>
      <c r="H4922" s="7"/>
      <c r="I4922" s="7"/>
      <c r="J4922" s="7"/>
      <c r="K4922" s="7"/>
    </row>
    <row r="4923" spans="2:11" x14ac:dyDescent="0.25">
      <c r="B4923" s="7"/>
      <c r="C4923" s="7"/>
      <c r="D4923" s="7"/>
      <c r="E4923" s="7"/>
      <c r="F4923" s="7"/>
      <c r="G4923" s="7"/>
      <c r="H4923" s="7"/>
      <c r="I4923" s="7"/>
      <c r="J4923" s="7"/>
      <c r="K4923" s="7"/>
    </row>
    <row r="4924" spans="2:11" x14ac:dyDescent="0.25">
      <c r="B4924" s="7"/>
      <c r="C4924" s="7"/>
      <c r="D4924" s="7"/>
      <c r="E4924" s="7"/>
      <c r="F4924" s="7"/>
      <c r="G4924" s="7"/>
      <c r="H4924" s="7"/>
      <c r="I4924" s="7"/>
      <c r="J4924" s="7"/>
      <c r="K4924" s="7"/>
    </row>
    <row r="4925" spans="2:11" x14ac:dyDescent="0.25">
      <c r="B4925" s="7"/>
      <c r="C4925" s="7"/>
      <c r="D4925" s="7"/>
      <c r="E4925" s="7"/>
      <c r="F4925" s="7"/>
      <c r="G4925" s="7"/>
      <c r="H4925" s="7"/>
      <c r="I4925" s="7"/>
      <c r="J4925" s="7"/>
      <c r="K4925" s="7"/>
    </row>
    <row r="4926" spans="2:11" x14ac:dyDescent="0.25">
      <c r="B4926" s="7"/>
      <c r="C4926" s="7"/>
      <c r="D4926" s="7"/>
      <c r="E4926" s="7"/>
      <c r="F4926" s="7"/>
      <c r="G4926" s="7"/>
      <c r="H4926" s="7"/>
      <c r="I4926" s="7"/>
      <c r="J4926" s="7"/>
      <c r="K4926" s="7"/>
    </row>
    <row r="4927" spans="2:11" x14ac:dyDescent="0.25">
      <c r="B4927" s="7"/>
      <c r="C4927" s="7"/>
      <c r="D4927" s="7"/>
      <c r="E4927" s="7"/>
      <c r="F4927" s="7"/>
      <c r="G4927" s="7"/>
      <c r="H4927" s="7"/>
      <c r="I4927" s="7"/>
      <c r="J4927" s="7"/>
      <c r="K4927" s="7"/>
    </row>
    <row r="4928" spans="2:11" x14ac:dyDescent="0.25">
      <c r="B4928" s="7"/>
      <c r="C4928" s="7"/>
      <c r="D4928" s="7"/>
      <c r="E4928" s="7"/>
      <c r="F4928" s="7"/>
      <c r="G4928" s="7"/>
      <c r="H4928" s="7"/>
      <c r="I4928" s="7"/>
      <c r="J4928" s="7"/>
      <c r="K4928" s="7"/>
    </row>
    <row r="4929" spans="2:11" x14ac:dyDescent="0.25">
      <c r="B4929" s="7"/>
      <c r="C4929" s="7"/>
      <c r="D4929" s="7"/>
      <c r="E4929" s="7"/>
      <c r="F4929" s="7"/>
      <c r="G4929" s="7"/>
      <c r="H4929" s="7"/>
      <c r="I4929" s="7"/>
      <c r="J4929" s="7"/>
      <c r="K4929" s="7"/>
    </row>
    <row r="4930" spans="2:11" x14ac:dyDescent="0.25">
      <c r="B4930" s="7"/>
      <c r="C4930" s="7"/>
      <c r="D4930" s="7"/>
      <c r="E4930" s="7"/>
      <c r="F4930" s="7"/>
      <c r="G4930" s="7"/>
      <c r="H4930" s="7"/>
      <c r="I4930" s="7"/>
      <c r="J4930" s="7"/>
      <c r="K4930" s="7"/>
    </row>
    <row r="4931" spans="2:11" x14ac:dyDescent="0.25">
      <c r="B4931" s="7"/>
      <c r="C4931" s="7"/>
      <c r="D4931" s="7"/>
      <c r="E4931" s="7"/>
      <c r="F4931" s="7"/>
      <c r="G4931" s="7"/>
      <c r="H4931" s="7"/>
      <c r="I4931" s="7"/>
      <c r="J4931" s="7"/>
      <c r="K4931" s="7"/>
    </row>
    <row r="4932" spans="2:11" x14ac:dyDescent="0.25">
      <c r="B4932" s="7"/>
      <c r="C4932" s="7"/>
      <c r="D4932" s="7"/>
      <c r="E4932" s="7"/>
      <c r="F4932" s="7"/>
      <c r="G4932" s="7"/>
      <c r="H4932" s="7"/>
      <c r="I4932" s="7"/>
      <c r="J4932" s="7"/>
      <c r="K4932" s="7"/>
    </row>
    <row r="4933" spans="2:11" x14ac:dyDescent="0.25">
      <c r="B4933" s="7"/>
      <c r="C4933" s="7"/>
      <c r="D4933" s="7"/>
      <c r="E4933" s="7"/>
      <c r="F4933" s="7"/>
      <c r="G4933" s="7"/>
      <c r="H4933" s="7"/>
      <c r="I4933" s="7"/>
      <c r="J4933" s="7"/>
      <c r="K4933" s="7"/>
    </row>
    <row r="4934" spans="2:11" x14ac:dyDescent="0.25">
      <c r="B4934" s="7"/>
      <c r="C4934" s="7"/>
      <c r="D4934" s="7"/>
      <c r="E4934" s="7"/>
      <c r="F4934" s="7"/>
      <c r="G4934" s="7"/>
      <c r="H4934" s="7"/>
      <c r="I4934" s="7"/>
      <c r="J4934" s="7"/>
      <c r="K4934" s="7"/>
    </row>
    <row r="4935" spans="2:11" x14ac:dyDescent="0.25">
      <c r="B4935" s="7"/>
      <c r="C4935" s="7"/>
      <c r="D4935" s="7"/>
      <c r="E4935" s="7"/>
      <c r="F4935" s="7"/>
      <c r="G4935" s="7"/>
      <c r="H4935" s="7"/>
      <c r="I4935" s="7"/>
      <c r="J4935" s="7"/>
      <c r="K4935" s="7"/>
    </row>
    <row r="4936" spans="2:11" x14ac:dyDescent="0.25">
      <c r="B4936" s="7"/>
      <c r="C4936" s="7"/>
      <c r="D4936" s="7"/>
      <c r="E4936" s="7"/>
      <c r="F4936" s="7"/>
      <c r="G4936" s="7"/>
      <c r="H4936" s="7"/>
      <c r="I4936" s="7"/>
      <c r="J4936" s="7"/>
      <c r="K4936" s="7"/>
    </row>
    <row r="4937" spans="2:11" x14ac:dyDescent="0.25">
      <c r="B4937" s="7"/>
      <c r="C4937" s="7"/>
      <c r="D4937" s="7"/>
      <c r="E4937" s="7"/>
      <c r="F4937" s="7"/>
      <c r="G4937" s="7"/>
      <c r="H4937" s="7"/>
      <c r="I4937" s="7"/>
      <c r="J4937" s="7"/>
      <c r="K4937" s="7"/>
    </row>
    <row r="4938" spans="2:11" x14ac:dyDescent="0.25">
      <c r="B4938" s="7"/>
      <c r="C4938" s="7"/>
      <c r="D4938" s="7"/>
      <c r="E4938" s="7"/>
      <c r="F4938" s="7"/>
      <c r="G4938" s="7"/>
      <c r="H4938" s="7"/>
      <c r="I4938" s="7"/>
      <c r="J4938" s="7"/>
      <c r="K4938" s="7"/>
    </row>
    <row r="4939" spans="2:11" x14ac:dyDescent="0.25">
      <c r="B4939" s="7"/>
      <c r="C4939" s="7"/>
      <c r="D4939" s="7"/>
      <c r="E4939" s="7"/>
      <c r="F4939" s="7"/>
      <c r="G4939" s="7"/>
      <c r="H4939" s="7"/>
      <c r="I4939" s="7"/>
      <c r="J4939" s="7"/>
      <c r="K4939" s="7"/>
    </row>
    <row r="4940" spans="2:11" x14ac:dyDescent="0.25">
      <c r="B4940" s="7"/>
      <c r="C4940" s="7"/>
      <c r="D4940" s="7"/>
      <c r="E4940" s="7"/>
      <c r="F4940" s="7"/>
      <c r="G4940" s="7"/>
      <c r="H4940" s="7"/>
      <c r="I4940" s="7"/>
      <c r="J4940" s="7"/>
      <c r="K4940" s="7"/>
    </row>
    <row r="4941" spans="2:11" x14ac:dyDescent="0.25">
      <c r="B4941" s="7"/>
      <c r="C4941" s="7"/>
      <c r="D4941" s="7"/>
      <c r="E4941" s="7"/>
      <c r="F4941" s="7"/>
      <c r="G4941" s="7"/>
      <c r="H4941" s="7"/>
      <c r="I4941" s="7"/>
      <c r="J4941" s="7"/>
      <c r="K4941" s="7"/>
    </row>
    <row r="4942" spans="2:11" x14ac:dyDescent="0.25">
      <c r="B4942" s="7"/>
      <c r="C4942" s="7"/>
      <c r="D4942" s="7"/>
      <c r="E4942" s="7"/>
      <c r="F4942" s="7"/>
      <c r="G4942" s="7"/>
      <c r="H4942" s="7"/>
      <c r="I4942" s="7"/>
      <c r="J4942" s="7"/>
      <c r="K4942" s="7"/>
    </row>
    <row r="4943" spans="2:11" x14ac:dyDescent="0.25">
      <c r="B4943" s="7"/>
      <c r="C4943" s="7"/>
      <c r="D4943" s="7"/>
      <c r="E4943" s="7"/>
      <c r="F4943" s="7"/>
      <c r="G4943" s="7"/>
      <c r="H4943" s="7"/>
      <c r="I4943" s="7"/>
      <c r="J4943" s="7"/>
      <c r="K4943" s="7"/>
    </row>
    <row r="4944" spans="2:11" x14ac:dyDescent="0.25">
      <c r="B4944" s="7"/>
      <c r="C4944" s="7"/>
      <c r="D4944" s="7"/>
      <c r="E4944" s="7"/>
      <c r="F4944" s="7"/>
      <c r="G4944" s="7"/>
      <c r="H4944" s="7"/>
      <c r="I4944" s="7"/>
      <c r="J4944" s="7"/>
      <c r="K4944" s="7"/>
    </row>
    <row r="4945" spans="2:11" x14ac:dyDescent="0.25">
      <c r="B4945" s="7"/>
      <c r="C4945" s="7"/>
      <c r="D4945" s="7"/>
      <c r="E4945" s="7"/>
      <c r="F4945" s="7"/>
      <c r="G4945" s="7"/>
      <c r="H4945" s="7"/>
      <c r="I4945" s="7"/>
      <c r="J4945" s="7"/>
      <c r="K4945" s="7"/>
    </row>
    <row r="4946" spans="2:11" x14ac:dyDescent="0.25">
      <c r="B4946" s="7"/>
      <c r="C4946" s="7"/>
      <c r="D4946" s="7"/>
      <c r="E4946" s="7"/>
      <c r="F4946" s="7"/>
      <c r="G4946" s="7"/>
      <c r="H4946" s="7"/>
      <c r="I4946" s="7"/>
      <c r="J4946" s="7"/>
      <c r="K4946" s="7"/>
    </row>
    <row r="4947" spans="2:11" x14ac:dyDescent="0.25">
      <c r="B4947" s="7"/>
      <c r="C4947" s="7"/>
      <c r="D4947" s="7"/>
      <c r="E4947" s="7"/>
      <c r="F4947" s="7"/>
      <c r="G4947" s="7"/>
      <c r="H4947" s="7"/>
      <c r="I4947" s="7"/>
      <c r="J4947" s="7"/>
      <c r="K4947" s="7"/>
    </row>
    <row r="4948" spans="2:11" x14ac:dyDescent="0.25">
      <c r="B4948" s="7"/>
      <c r="C4948" s="7"/>
      <c r="D4948" s="7"/>
      <c r="E4948" s="7"/>
      <c r="F4948" s="7"/>
      <c r="G4948" s="7"/>
      <c r="H4948" s="7"/>
      <c r="I4948" s="7"/>
      <c r="J4948" s="7"/>
      <c r="K4948" s="7"/>
    </row>
    <row r="4949" spans="2:11" x14ac:dyDescent="0.25">
      <c r="B4949" s="7"/>
      <c r="C4949" s="7"/>
      <c r="D4949" s="7"/>
      <c r="E4949" s="7"/>
      <c r="F4949" s="7"/>
      <c r="G4949" s="7"/>
      <c r="H4949" s="7"/>
      <c r="I4949" s="7"/>
      <c r="J4949" s="7"/>
      <c r="K4949" s="7"/>
    </row>
    <row r="4950" spans="2:11" x14ac:dyDescent="0.25">
      <c r="B4950" s="7"/>
      <c r="C4950" s="7"/>
      <c r="D4950" s="7"/>
      <c r="E4950" s="7"/>
      <c r="F4950" s="7"/>
      <c r="G4950" s="7"/>
      <c r="H4950" s="7"/>
      <c r="I4950" s="7"/>
      <c r="J4950" s="7"/>
      <c r="K4950" s="7"/>
    </row>
    <row r="4951" spans="2:11" x14ac:dyDescent="0.25">
      <c r="B4951" s="7"/>
      <c r="C4951" s="7"/>
      <c r="D4951" s="7"/>
      <c r="E4951" s="7"/>
      <c r="F4951" s="7"/>
      <c r="G4951" s="7"/>
      <c r="H4951" s="7"/>
      <c r="I4951" s="7"/>
      <c r="J4951" s="7"/>
      <c r="K4951" s="7"/>
    </row>
    <row r="4952" spans="2:11" x14ac:dyDescent="0.25">
      <c r="B4952" s="7"/>
      <c r="C4952" s="7"/>
      <c r="D4952" s="7"/>
      <c r="E4952" s="7"/>
      <c r="F4952" s="7"/>
      <c r="G4952" s="7"/>
      <c r="H4952" s="7"/>
      <c r="I4952" s="7"/>
      <c r="J4952" s="7"/>
      <c r="K4952" s="7"/>
    </row>
    <row r="4953" spans="2:11" x14ac:dyDescent="0.25">
      <c r="B4953" s="7"/>
      <c r="C4953" s="7"/>
      <c r="D4953" s="7"/>
      <c r="E4953" s="7"/>
      <c r="F4953" s="7"/>
      <c r="G4953" s="7"/>
      <c r="H4953" s="7"/>
      <c r="I4953" s="7"/>
      <c r="J4953" s="7"/>
      <c r="K4953" s="7"/>
    </row>
    <row r="4954" spans="2:11" x14ac:dyDescent="0.25">
      <c r="B4954" s="7"/>
      <c r="C4954" s="7"/>
      <c r="D4954" s="7"/>
      <c r="E4954" s="7"/>
      <c r="F4954" s="7"/>
      <c r="G4954" s="7"/>
      <c r="H4954" s="7"/>
      <c r="I4954" s="7"/>
      <c r="J4954" s="7"/>
      <c r="K4954" s="7"/>
    </row>
    <row r="4955" spans="2:11" x14ac:dyDescent="0.25">
      <c r="B4955" s="7"/>
      <c r="C4955" s="7"/>
      <c r="D4955" s="7"/>
      <c r="E4955" s="7"/>
      <c r="F4955" s="7"/>
      <c r="G4955" s="7"/>
      <c r="H4955" s="7"/>
      <c r="I4955" s="7"/>
      <c r="J4955" s="7"/>
      <c r="K4955" s="7"/>
    </row>
    <row r="4956" spans="2:11" x14ac:dyDescent="0.25">
      <c r="B4956" s="7"/>
      <c r="C4956" s="7"/>
      <c r="D4956" s="7"/>
      <c r="E4956" s="7"/>
      <c r="F4956" s="7"/>
      <c r="G4956" s="7"/>
      <c r="H4956" s="7"/>
      <c r="I4956" s="7"/>
      <c r="J4956" s="7"/>
      <c r="K4956" s="7"/>
    </row>
    <row r="4957" spans="2:11" x14ac:dyDescent="0.25">
      <c r="B4957" s="7"/>
      <c r="C4957" s="7"/>
      <c r="D4957" s="7"/>
      <c r="E4957" s="7"/>
      <c r="F4957" s="7"/>
      <c r="G4957" s="7"/>
      <c r="H4957" s="7"/>
      <c r="I4957" s="7"/>
      <c r="J4957" s="7"/>
      <c r="K4957" s="7"/>
    </row>
    <row r="4958" spans="2:11" x14ac:dyDescent="0.25">
      <c r="B4958" s="7"/>
      <c r="C4958" s="7"/>
      <c r="D4958" s="7"/>
      <c r="E4958" s="7"/>
      <c r="F4958" s="7"/>
      <c r="G4958" s="7"/>
      <c r="H4958" s="7"/>
      <c r="I4958" s="7"/>
      <c r="J4958" s="7"/>
      <c r="K4958" s="7"/>
    </row>
    <row r="4959" spans="2:11" x14ac:dyDescent="0.25">
      <c r="B4959" s="7"/>
      <c r="C4959" s="7"/>
      <c r="D4959" s="7"/>
      <c r="E4959" s="7"/>
      <c r="F4959" s="7"/>
      <c r="G4959" s="7"/>
      <c r="H4959" s="7"/>
      <c r="I4959" s="7"/>
      <c r="J4959" s="7"/>
      <c r="K4959" s="7"/>
    </row>
    <row r="4960" spans="2:11" x14ac:dyDescent="0.25">
      <c r="B4960" s="7"/>
      <c r="C4960" s="7"/>
      <c r="D4960" s="7"/>
      <c r="E4960" s="7"/>
      <c r="F4960" s="7"/>
      <c r="G4960" s="7"/>
      <c r="H4960" s="7"/>
      <c r="I4960" s="7"/>
      <c r="J4960" s="7"/>
      <c r="K4960" s="7"/>
    </row>
    <row r="4961" spans="2:11" x14ac:dyDescent="0.25">
      <c r="B4961" s="7"/>
      <c r="C4961" s="7"/>
      <c r="D4961" s="7"/>
      <c r="E4961" s="7"/>
      <c r="F4961" s="7"/>
      <c r="G4961" s="7"/>
      <c r="H4961" s="7"/>
      <c r="I4961" s="7"/>
      <c r="J4961" s="7"/>
      <c r="K4961" s="7"/>
    </row>
    <row r="4962" spans="2:11" x14ac:dyDescent="0.25">
      <c r="B4962" s="7"/>
      <c r="C4962" s="7"/>
      <c r="D4962" s="7"/>
      <c r="E4962" s="7"/>
      <c r="F4962" s="7"/>
      <c r="G4962" s="7"/>
      <c r="H4962" s="7"/>
      <c r="I4962" s="7"/>
      <c r="J4962" s="7"/>
      <c r="K4962" s="7"/>
    </row>
    <row r="4963" spans="2:11" x14ac:dyDescent="0.25">
      <c r="B4963" s="7"/>
      <c r="C4963" s="7"/>
      <c r="D4963" s="7"/>
      <c r="E4963" s="7"/>
      <c r="F4963" s="7"/>
      <c r="G4963" s="7"/>
      <c r="H4963" s="7"/>
      <c r="I4963" s="7"/>
      <c r="J4963" s="7"/>
      <c r="K4963" s="7"/>
    </row>
    <row r="4964" spans="2:11" x14ac:dyDescent="0.25">
      <c r="B4964" s="7"/>
      <c r="C4964" s="7"/>
      <c r="D4964" s="7"/>
      <c r="E4964" s="7"/>
      <c r="F4964" s="7"/>
      <c r="G4964" s="7"/>
      <c r="H4964" s="7"/>
      <c r="I4964" s="7"/>
      <c r="J4964" s="7"/>
      <c r="K4964" s="7"/>
    </row>
    <row r="4965" spans="2:11" x14ac:dyDescent="0.25">
      <c r="B4965" s="7"/>
      <c r="C4965" s="7"/>
      <c r="D4965" s="7"/>
      <c r="E4965" s="7"/>
      <c r="F4965" s="7"/>
      <c r="G4965" s="7"/>
      <c r="H4965" s="7"/>
      <c r="I4965" s="7"/>
      <c r="J4965" s="7"/>
      <c r="K4965" s="7"/>
    </row>
    <row r="4966" spans="2:11" x14ac:dyDescent="0.25">
      <c r="B4966" s="7"/>
      <c r="C4966" s="7"/>
      <c r="D4966" s="7"/>
      <c r="E4966" s="7"/>
      <c r="F4966" s="7"/>
      <c r="G4966" s="7"/>
      <c r="H4966" s="7"/>
      <c r="I4966" s="7"/>
      <c r="J4966" s="7"/>
      <c r="K4966" s="7"/>
    </row>
    <row r="4967" spans="2:11" x14ac:dyDescent="0.25">
      <c r="B4967" s="7"/>
      <c r="C4967" s="7"/>
      <c r="D4967" s="7"/>
      <c r="E4967" s="7"/>
      <c r="F4967" s="7"/>
      <c r="G4967" s="7"/>
      <c r="H4967" s="7"/>
      <c r="I4967" s="7"/>
      <c r="J4967" s="7"/>
      <c r="K4967" s="7"/>
    </row>
    <row r="4968" spans="2:11" x14ac:dyDescent="0.25">
      <c r="B4968" s="7"/>
      <c r="C4968" s="7"/>
      <c r="D4968" s="7"/>
      <c r="E4968" s="7"/>
      <c r="F4968" s="7"/>
      <c r="G4968" s="7"/>
      <c r="H4968" s="7"/>
      <c r="I4968" s="7"/>
      <c r="J4968" s="7"/>
      <c r="K4968" s="7"/>
    </row>
    <row r="4969" spans="2:11" x14ac:dyDescent="0.25">
      <c r="B4969" s="7"/>
      <c r="C4969" s="7"/>
      <c r="D4969" s="7"/>
      <c r="E4969" s="7"/>
      <c r="F4969" s="7"/>
      <c r="G4969" s="7"/>
      <c r="H4969" s="7"/>
      <c r="I4969" s="7"/>
      <c r="J4969" s="7"/>
      <c r="K4969" s="7"/>
    </row>
    <row r="4970" spans="2:11" x14ac:dyDescent="0.25">
      <c r="B4970" s="7"/>
      <c r="C4970" s="7"/>
      <c r="D4970" s="7"/>
      <c r="E4970" s="7"/>
      <c r="F4970" s="7"/>
      <c r="G4970" s="7"/>
      <c r="H4970" s="7"/>
      <c r="I4970" s="7"/>
      <c r="J4970" s="7"/>
      <c r="K4970" s="7"/>
    </row>
    <row r="4971" spans="2:11" x14ac:dyDescent="0.25">
      <c r="B4971" s="7"/>
      <c r="C4971" s="7"/>
      <c r="D4971" s="7"/>
      <c r="E4971" s="7"/>
      <c r="F4971" s="7"/>
      <c r="G4971" s="7"/>
      <c r="H4971" s="7"/>
      <c r="I4971" s="7"/>
      <c r="J4971" s="7"/>
      <c r="K4971" s="7"/>
    </row>
    <row r="4972" spans="2:11" x14ac:dyDescent="0.25">
      <c r="B4972" s="7"/>
      <c r="C4972" s="7"/>
      <c r="D4972" s="7"/>
      <c r="E4972" s="7"/>
      <c r="F4972" s="7"/>
      <c r="G4972" s="7"/>
      <c r="H4972" s="7"/>
      <c r="I4972" s="7"/>
      <c r="J4972" s="7"/>
      <c r="K4972" s="7"/>
    </row>
    <row r="4973" spans="2:11" x14ac:dyDescent="0.25">
      <c r="B4973" s="7"/>
      <c r="C4973" s="7"/>
      <c r="D4973" s="7"/>
      <c r="E4973" s="7"/>
      <c r="F4973" s="7"/>
      <c r="G4973" s="7"/>
      <c r="H4973" s="7"/>
      <c r="I4973" s="7"/>
      <c r="J4973" s="7"/>
      <c r="K4973" s="7"/>
    </row>
    <row r="4974" spans="2:11" x14ac:dyDescent="0.25">
      <c r="B4974" s="7"/>
      <c r="C4974" s="7"/>
      <c r="D4974" s="7"/>
      <c r="E4974" s="7"/>
      <c r="F4974" s="7"/>
      <c r="G4974" s="7"/>
      <c r="H4974" s="7"/>
      <c r="I4974" s="7"/>
      <c r="J4974" s="7"/>
      <c r="K4974" s="7"/>
    </row>
    <row r="4975" spans="2:11" x14ac:dyDescent="0.25">
      <c r="B4975" s="7"/>
      <c r="C4975" s="7"/>
      <c r="D4975" s="7"/>
      <c r="E4975" s="7"/>
      <c r="F4975" s="7"/>
      <c r="G4975" s="7"/>
      <c r="H4975" s="7"/>
      <c r="I4975" s="7"/>
      <c r="J4975" s="7"/>
      <c r="K4975" s="7"/>
    </row>
    <row r="4976" spans="2:11" x14ac:dyDescent="0.25">
      <c r="B4976" s="7"/>
      <c r="C4976" s="7"/>
      <c r="D4976" s="7"/>
      <c r="E4976" s="7"/>
      <c r="F4976" s="7"/>
      <c r="G4976" s="7"/>
      <c r="H4976" s="7"/>
      <c r="I4976" s="7"/>
      <c r="J4976" s="7"/>
      <c r="K4976" s="7"/>
    </row>
    <row r="4977" spans="2:11" x14ac:dyDescent="0.25">
      <c r="B4977" s="7"/>
      <c r="C4977" s="7"/>
      <c r="D4977" s="7"/>
      <c r="E4977" s="7"/>
      <c r="F4977" s="7"/>
      <c r="G4977" s="7"/>
      <c r="H4977" s="7"/>
      <c r="I4977" s="7"/>
      <c r="J4977" s="7"/>
      <c r="K4977" s="7"/>
    </row>
    <row r="4978" spans="2:11" x14ac:dyDescent="0.25">
      <c r="B4978" s="7"/>
      <c r="C4978" s="7"/>
      <c r="D4978" s="7"/>
      <c r="E4978" s="7"/>
      <c r="F4978" s="7"/>
      <c r="G4978" s="7"/>
      <c r="H4978" s="7"/>
      <c r="I4978" s="7"/>
      <c r="J4978" s="7"/>
      <c r="K4978" s="7"/>
    </row>
    <row r="4979" spans="2:11" x14ac:dyDescent="0.25">
      <c r="B4979" s="7"/>
      <c r="C4979" s="7"/>
      <c r="D4979" s="7"/>
      <c r="E4979" s="7"/>
      <c r="F4979" s="7"/>
      <c r="G4979" s="7"/>
      <c r="H4979" s="7"/>
      <c r="I4979" s="7"/>
      <c r="J4979" s="7"/>
      <c r="K4979" s="7"/>
    </row>
    <row r="4980" spans="2:11" x14ac:dyDescent="0.25">
      <c r="B4980" s="7"/>
      <c r="C4980" s="7"/>
      <c r="D4980" s="7"/>
      <c r="E4980" s="7"/>
      <c r="F4980" s="7"/>
      <c r="G4980" s="7"/>
      <c r="H4980" s="7"/>
      <c r="I4980" s="7"/>
      <c r="J4980" s="7"/>
      <c r="K4980" s="7"/>
    </row>
    <row r="4981" spans="2:11" x14ac:dyDescent="0.25">
      <c r="B4981" s="7"/>
      <c r="C4981" s="7"/>
      <c r="D4981" s="7"/>
      <c r="E4981" s="7"/>
      <c r="F4981" s="7"/>
      <c r="G4981" s="7"/>
      <c r="H4981" s="7"/>
      <c r="I4981" s="7"/>
      <c r="J4981" s="7"/>
      <c r="K4981" s="7"/>
    </row>
    <row r="4982" spans="2:11" x14ac:dyDescent="0.25">
      <c r="B4982" s="7"/>
      <c r="C4982" s="7"/>
      <c r="D4982" s="7"/>
      <c r="E4982" s="7"/>
      <c r="F4982" s="7"/>
      <c r="G4982" s="7"/>
      <c r="H4982" s="7"/>
      <c r="I4982" s="7"/>
      <c r="J4982" s="7"/>
      <c r="K4982" s="7"/>
    </row>
    <row r="4983" spans="2:11" x14ac:dyDescent="0.25">
      <c r="B4983" s="7"/>
      <c r="C4983" s="7"/>
      <c r="D4983" s="7"/>
      <c r="E4983" s="7"/>
      <c r="F4983" s="7"/>
      <c r="G4983" s="7"/>
      <c r="H4983" s="7"/>
      <c r="I4983" s="7"/>
      <c r="J4983" s="7"/>
      <c r="K4983" s="7"/>
    </row>
    <row r="4984" spans="2:11" x14ac:dyDescent="0.25">
      <c r="B4984" s="7"/>
      <c r="C4984" s="7"/>
      <c r="D4984" s="7"/>
      <c r="E4984" s="7"/>
      <c r="F4984" s="7"/>
      <c r="G4984" s="7"/>
      <c r="H4984" s="7"/>
      <c r="I4984" s="7"/>
      <c r="J4984" s="7"/>
      <c r="K4984" s="7"/>
    </row>
    <row r="4985" spans="2:11" x14ac:dyDescent="0.25">
      <c r="B4985" s="7"/>
      <c r="C4985" s="7"/>
      <c r="D4985" s="7"/>
      <c r="E4985" s="7"/>
      <c r="F4985" s="7"/>
      <c r="G4985" s="7"/>
      <c r="H4985" s="7"/>
      <c r="I4985" s="7"/>
      <c r="J4985" s="7"/>
      <c r="K4985" s="7"/>
    </row>
    <row r="4986" spans="2:11" x14ac:dyDescent="0.25">
      <c r="B4986" s="7"/>
      <c r="C4986" s="7"/>
      <c r="D4986" s="7"/>
      <c r="E4986" s="7"/>
      <c r="F4986" s="7"/>
      <c r="G4986" s="7"/>
      <c r="H4986" s="7"/>
      <c r="I4986" s="7"/>
      <c r="J4986" s="7"/>
      <c r="K4986" s="7"/>
    </row>
    <row r="4987" spans="2:11" x14ac:dyDescent="0.25">
      <c r="B4987" s="7"/>
      <c r="C4987" s="7"/>
      <c r="D4987" s="7"/>
      <c r="E4987" s="7"/>
      <c r="F4987" s="7"/>
      <c r="G4987" s="7"/>
      <c r="H4987" s="7"/>
      <c r="I4987" s="7"/>
      <c r="J4987" s="7"/>
      <c r="K4987" s="7"/>
    </row>
    <row r="4988" spans="2:11" x14ac:dyDescent="0.25">
      <c r="B4988" s="7"/>
      <c r="C4988" s="7"/>
      <c r="D4988" s="7"/>
      <c r="E4988" s="7"/>
      <c r="F4988" s="7"/>
      <c r="G4988" s="7"/>
      <c r="H4988" s="7"/>
      <c r="I4988" s="7"/>
      <c r="J4988" s="7"/>
      <c r="K4988" s="7"/>
    </row>
    <row r="4989" spans="2:11" x14ac:dyDescent="0.25">
      <c r="B4989" s="7"/>
      <c r="C4989" s="7"/>
      <c r="D4989" s="7"/>
      <c r="E4989" s="7"/>
      <c r="F4989" s="7"/>
      <c r="G4989" s="7"/>
      <c r="H4989" s="7"/>
      <c r="I4989" s="7"/>
      <c r="J4989" s="7"/>
      <c r="K4989" s="7"/>
    </row>
    <row r="4990" spans="2:11" x14ac:dyDescent="0.25">
      <c r="B4990" s="7"/>
      <c r="C4990" s="7"/>
      <c r="D4990" s="7"/>
      <c r="E4990" s="7"/>
      <c r="F4990" s="7"/>
      <c r="G4990" s="7"/>
      <c r="H4990" s="7"/>
      <c r="I4990" s="7"/>
      <c r="J4990" s="7"/>
      <c r="K4990" s="7"/>
    </row>
    <row r="4991" spans="2:11" x14ac:dyDescent="0.25">
      <c r="B4991" s="7"/>
      <c r="C4991" s="7"/>
      <c r="D4991" s="7"/>
      <c r="E4991" s="7"/>
      <c r="F4991" s="7"/>
      <c r="G4991" s="7"/>
      <c r="H4991" s="7"/>
      <c r="I4991" s="7"/>
      <c r="J4991" s="7"/>
      <c r="K4991" s="7"/>
    </row>
    <row r="4992" spans="2:11" x14ac:dyDescent="0.25">
      <c r="B4992" s="7"/>
      <c r="C4992" s="7"/>
      <c r="D4992" s="7"/>
      <c r="E4992" s="7"/>
      <c r="F4992" s="7"/>
      <c r="G4992" s="7"/>
      <c r="H4992" s="7"/>
      <c r="I4992" s="7"/>
      <c r="J4992" s="7"/>
      <c r="K4992" s="7"/>
    </row>
    <row r="4993" spans="2:11" x14ac:dyDescent="0.25">
      <c r="B4993" s="7"/>
      <c r="C4993" s="7"/>
      <c r="D4993" s="7"/>
      <c r="E4993" s="7"/>
      <c r="F4993" s="7"/>
      <c r="G4993" s="7"/>
      <c r="H4993" s="7"/>
      <c r="I4993" s="7"/>
      <c r="J4993" s="7"/>
      <c r="K4993" s="7"/>
    </row>
    <row r="4994" spans="2:11" x14ac:dyDescent="0.25">
      <c r="B4994" s="7"/>
      <c r="C4994" s="7"/>
      <c r="D4994" s="7"/>
      <c r="E4994" s="7"/>
      <c r="F4994" s="7"/>
      <c r="G4994" s="7"/>
      <c r="H4994" s="7"/>
      <c r="I4994" s="7"/>
      <c r="J4994" s="7"/>
      <c r="K4994" s="7"/>
    </row>
    <row r="4995" spans="2:11" x14ac:dyDescent="0.25">
      <c r="B4995" s="7"/>
      <c r="C4995" s="7"/>
      <c r="D4995" s="7"/>
      <c r="E4995" s="7"/>
      <c r="F4995" s="7"/>
      <c r="G4995" s="7"/>
      <c r="H4995" s="7"/>
      <c r="I4995" s="7"/>
      <c r="J4995" s="7"/>
      <c r="K4995" s="7"/>
    </row>
    <row r="4996" spans="2:11" x14ac:dyDescent="0.25">
      <c r="B4996" s="7"/>
      <c r="C4996" s="7"/>
      <c r="D4996" s="7"/>
      <c r="E4996" s="7"/>
      <c r="F4996" s="7"/>
      <c r="G4996" s="7"/>
      <c r="H4996" s="7"/>
      <c r="I4996" s="7"/>
      <c r="J4996" s="7"/>
      <c r="K4996" s="7"/>
    </row>
    <row r="4997" spans="2:11" x14ac:dyDescent="0.25">
      <c r="B4997" s="7"/>
      <c r="C4997" s="7"/>
      <c r="D4997" s="7"/>
      <c r="E4997" s="7"/>
      <c r="F4997" s="7"/>
      <c r="G4997" s="7"/>
      <c r="H4997" s="7"/>
      <c r="I4997" s="7"/>
      <c r="J4997" s="7"/>
      <c r="K4997" s="7"/>
    </row>
    <row r="4998" spans="2:11" x14ac:dyDescent="0.25">
      <c r="B4998" s="7"/>
      <c r="C4998" s="7"/>
      <c r="D4998" s="7"/>
      <c r="E4998" s="7"/>
      <c r="F4998" s="7"/>
      <c r="G4998" s="7"/>
      <c r="H4998" s="7"/>
      <c r="I4998" s="7"/>
      <c r="J4998" s="7"/>
      <c r="K4998" s="7"/>
    </row>
    <row r="4999" spans="2:11" x14ac:dyDescent="0.25">
      <c r="B4999" s="7"/>
      <c r="C4999" s="7"/>
      <c r="D4999" s="7"/>
      <c r="E4999" s="7"/>
      <c r="F4999" s="7"/>
      <c r="G4999" s="7"/>
      <c r="H4999" s="7"/>
      <c r="I4999" s="7"/>
      <c r="J4999" s="7"/>
      <c r="K4999" s="7"/>
    </row>
    <row r="5000" spans="2:11" x14ac:dyDescent="0.25">
      <c r="B5000" s="7"/>
      <c r="C5000" s="7"/>
      <c r="D5000" s="7"/>
      <c r="E5000" s="7"/>
      <c r="F5000" s="7"/>
      <c r="G5000" s="7"/>
      <c r="H5000" s="7"/>
      <c r="I5000" s="7"/>
      <c r="J5000" s="7"/>
      <c r="K5000" s="7"/>
    </row>
    <row r="5001" spans="2:11" x14ac:dyDescent="0.25">
      <c r="B5001" s="7"/>
      <c r="C5001" s="7"/>
      <c r="D5001" s="7"/>
      <c r="E5001" s="7"/>
      <c r="F5001" s="7"/>
      <c r="G5001" s="7"/>
      <c r="H5001" s="7"/>
      <c r="I5001" s="7"/>
      <c r="J5001" s="7"/>
      <c r="K5001" s="7"/>
    </row>
    <row r="5002" spans="2:11" x14ac:dyDescent="0.25">
      <c r="B5002" s="7"/>
      <c r="C5002" s="7"/>
      <c r="D5002" s="7"/>
      <c r="E5002" s="7"/>
      <c r="F5002" s="7"/>
      <c r="G5002" s="7"/>
      <c r="H5002" s="7"/>
      <c r="I5002" s="7"/>
      <c r="J5002" s="7"/>
      <c r="K5002" s="7"/>
    </row>
    <row r="5003" spans="2:11" x14ac:dyDescent="0.25">
      <c r="B5003" s="7"/>
      <c r="C5003" s="7"/>
      <c r="D5003" s="7"/>
      <c r="E5003" s="7"/>
      <c r="F5003" s="7"/>
      <c r="G5003" s="7"/>
      <c r="H5003" s="7"/>
      <c r="I5003" s="7"/>
      <c r="J5003" s="7"/>
      <c r="K5003" s="7"/>
    </row>
    <row r="5004" spans="2:11" x14ac:dyDescent="0.25">
      <c r="B5004" s="7"/>
      <c r="C5004" s="7"/>
      <c r="D5004" s="7"/>
      <c r="E5004" s="7"/>
      <c r="F5004" s="7"/>
      <c r="G5004" s="7"/>
      <c r="H5004" s="7"/>
      <c r="I5004" s="7"/>
      <c r="J5004" s="7"/>
      <c r="K5004" s="7"/>
    </row>
    <row r="5005" spans="2:11" x14ac:dyDescent="0.25">
      <c r="B5005" s="7"/>
      <c r="C5005" s="7"/>
      <c r="D5005" s="7"/>
      <c r="E5005" s="7"/>
      <c r="F5005" s="7"/>
      <c r="G5005" s="7"/>
      <c r="H5005" s="7"/>
      <c r="I5005" s="7"/>
      <c r="J5005" s="7"/>
      <c r="K5005" s="7"/>
    </row>
    <row r="5006" spans="2:11" x14ac:dyDescent="0.25">
      <c r="B5006" s="7"/>
      <c r="C5006" s="7"/>
      <c r="D5006" s="7"/>
      <c r="E5006" s="7"/>
      <c r="F5006" s="7"/>
      <c r="G5006" s="7"/>
      <c r="H5006" s="7"/>
      <c r="I5006" s="7"/>
      <c r="J5006" s="7"/>
      <c r="K5006" s="7"/>
    </row>
    <row r="5007" spans="2:11" x14ac:dyDescent="0.25">
      <c r="B5007" s="7"/>
      <c r="C5007" s="7"/>
      <c r="D5007" s="7"/>
      <c r="E5007" s="7"/>
      <c r="F5007" s="7"/>
      <c r="G5007" s="7"/>
      <c r="H5007" s="7"/>
      <c r="I5007" s="7"/>
      <c r="J5007" s="7"/>
      <c r="K5007" s="7"/>
    </row>
    <row r="5008" spans="2:11" x14ac:dyDescent="0.25">
      <c r="B5008" s="7"/>
      <c r="C5008" s="7"/>
      <c r="D5008" s="7"/>
      <c r="E5008" s="7"/>
      <c r="F5008" s="7"/>
      <c r="G5008" s="7"/>
      <c r="H5008" s="7"/>
      <c r="I5008" s="7"/>
      <c r="J5008" s="7"/>
      <c r="K5008" s="7"/>
    </row>
    <row r="5009" spans="2:11" x14ac:dyDescent="0.25">
      <c r="B5009" s="7"/>
      <c r="C5009" s="7"/>
      <c r="D5009" s="7"/>
      <c r="E5009" s="7"/>
      <c r="F5009" s="7"/>
      <c r="G5009" s="7"/>
      <c r="H5009" s="7"/>
      <c r="I5009" s="7"/>
      <c r="J5009" s="7"/>
      <c r="K5009" s="7"/>
    </row>
    <row r="5010" spans="2:11" x14ac:dyDescent="0.25">
      <c r="B5010" s="7"/>
      <c r="C5010" s="7"/>
      <c r="D5010" s="7"/>
      <c r="E5010" s="7"/>
      <c r="F5010" s="7"/>
      <c r="G5010" s="7"/>
      <c r="H5010" s="7"/>
      <c r="I5010" s="7"/>
      <c r="J5010" s="7"/>
      <c r="K5010" s="7"/>
    </row>
    <row r="5011" spans="2:11" x14ac:dyDescent="0.25">
      <c r="B5011" s="7"/>
      <c r="C5011" s="7"/>
      <c r="D5011" s="7"/>
      <c r="E5011" s="7"/>
      <c r="F5011" s="7"/>
      <c r="G5011" s="7"/>
      <c r="H5011" s="7"/>
      <c r="I5011" s="7"/>
      <c r="J5011" s="7"/>
      <c r="K5011" s="7"/>
    </row>
    <row r="5012" spans="2:11" x14ac:dyDescent="0.25">
      <c r="B5012" s="7"/>
      <c r="C5012" s="7"/>
      <c r="D5012" s="7"/>
      <c r="E5012" s="7"/>
      <c r="F5012" s="7"/>
      <c r="G5012" s="7"/>
      <c r="H5012" s="7"/>
      <c r="I5012" s="7"/>
      <c r="J5012" s="7"/>
      <c r="K5012" s="7"/>
    </row>
    <row r="5013" spans="2:11" x14ac:dyDescent="0.25">
      <c r="B5013" s="7"/>
      <c r="C5013" s="7"/>
      <c r="D5013" s="7"/>
      <c r="E5013" s="7"/>
      <c r="F5013" s="7"/>
      <c r="G5013" s="7"/>
      <c r="H5013" s="7"/>
      <c r="I5013" s="7"/>
      <c r="J5013" s="7"/>
      <c r="K5013" s="7"/>
    </row>
    <row r="5014" spans="2:11" x14ac:dyDescent="0.25">
      <c r="B5014" s="7"/>
      <c r="C5014" s="7"/>
      <c r="D5014" s="7"/>
      <c r="E5014" s="7"/>
      <c r="F5014" s="7"/>
      <c r="G5014" s="7"/>
      <c r="H5014" s="7"/>
      <c r="I5014" s="7"/>
      <c r="J5014" s="7"/>
      <c r="K5014" s="7"/>
    </row>
    <row r="5015" spans="2:11" x14ac:dyDescent="0.25">
      <c r="B5015" s="7"/>
      <c r="C5015" s="7"/>
      <c r="D5015" s="7"/>
      <c r="E5015" s="7"/>
      <c r="F5015" s="7"/>
      <c r="G5015" s="7"/>
      <c r="H5015" s="7"/>
      <c r="I5015" s="7"/>
      <c r="J5015" s="7"/>
      <c r="K5015" s="7"/>
    </row>
    <row r="5016" spans="2:11" x14ac:dyDescent="0.25">
      <c r="B5016" s="7"/>
      <c r="C5016" s="7"/>
      <c r="D5016" s="7"/>
      <c r="E5016" s="7"/>
      <c r="F5016" s="7"/>
      <c r="G5016" s="7"/>
      <c r="H5016" s="7"/>
      <c r="I5016" s="7"/>
      <c r="J5016" s="7"/>
      <c r="K5016" s="7"/>
    </row>
    <row r="5017" spans="2:11" x14ac:dyDescent="0.25">
      <c r="B5017" s="7"/>
      <c r="C5017" s="7"/>
      <c r="D5017" s="7"/>
      <c r="E5017" s="7"/>
      <c r="F5017" s="7"/>
      <c r="G5017" s="7"/>
      <c r="H5017" s="7"/>
      <c r="I5017" s="7"/>
      <c r="J5017" s="7"/>
      <c r="K5017" s="7"/>
    </row>
    <row r="5018" spans="2:11" x14ac:dyDescent="0.25">
      <c r="B5018" s="7"/>
      <c r="C5018" s="7"/>
      <c r="D5018" s="7"/>
      <c r="E5018" s="7"/>
      <c r="F5018" s="7"/>
      <c r="G5018" s="7"/>
      <c r="H5018" s="7"/>
      <c r="I5018" s="7"/>
      <c r="J5018" s="7"/>
      <c r="K5018" s="7"/>
    </row>
    <row r="5019" spans="2:11" x14ac:dyDescent="0.25">
      <c r="B5019" s="7"/>
      <c r="C5019" s="7"/>
      <c r="D5019" s="7"/>
      <c r="E5019" s="7"/>
      <c r="F5019" s="7"/>
      <c r="G5019" s="7"/>
      <c r="H5019" s="7"/>
      <c r="I5019" s="7"/>
      <c r="J5019" s="7"/>
      <c r="K5019" s="7"/>
    </row>
    <row r="5020" spans="2:11" x14ac:dyDescent="0.25">
      <c r="B5020" s="7"/>
      <c r="C5020" s="7"/>
      <c r="D5020" s="7"/>
      <c r="E5020" s="7"/>
      <c r="F5020" s="7"/>
      <c r="G5020" s="7"/>
      <c r="H5020" s="7"/>
      <c r="I5020" s="7"/>
      <c r="J5020" s="7"/>
      <c r="K5020" s="7"/>
    </row>
    <row r="5021" spans="2:11" x14ac:dyDescent="0.25">
      <c r="B5021" s="7"/>
      <c r="C5021" s="7"/>
      <c r="D5021" s="7"/>
      <c r="E5021" s="7"/>
      <c r="F5021" s="7"/>
      <c r="G5021" s="7"/>
      <c r="H5021" s="7"/>
      <c r="I5021" s="7"/>
      <c r="J5021" s="7"/>
      <c r="K5021" s="7"/>
    </row>
    <row r="5022" spans="2:11" x14ac:dyDescent="0.25">
      <c r="B5022" s="7"/>
      <c r="C5022" s="7"/>
      <c r="D5022" s="7"/>
      <c r="E5022" s="7"/>
      <c r="F5022" s="7"/>
      <c r="G5022" s="7"/>
      <c r="H5022" s="7"/>
      <c r="I5022" s="7"/>
      <c r="J5022" s="7"/>
      <c r="K5022" s="7"/>
    </row>
    <row r="5023" spans="2:11" x14ac:dyDescent="0.25">
      <c r="B5023" s="7"/>
      <c r="C5023" s="7"/>
      <c r="D5023" s="7"/>
      <c r="E5023" s="7"/>
      <c r="F5023" s="7"/>
      <c r="G5023" s="7"/>
      <c r="H5023" s="7"/>
      <c r="I5023" s="7"/>
      <c r="J5023" s="7"/>
      <c r="K5023" s="7"/>
    </row>
    <row r="5024" spans="2:11" x14ac:dyDescent="0.25">
      <c r="B5024" s="7"/>
      <c r="C5024" s="7"/>
      <c r="D5024" s="7"/>
      <c r="E5024" s="7"/>
      <c r="F5024" s="7"/>
      <c r="G5024" s="7"/>
      <c r="H5024" s="7"/>
      <c r="I5024" s="7"/>
      <c r="J5024" s="7"/>
      <c r="K5024" s="7"/>
    </row>
    <row r="5025" spans="2:11" x14ac:dyDescent="0.25">
      <c r="B5025" s="7"/>
      <c r="C5025" s="7"/>
      <c r="D5025" s="7"/>
      <c r="E5025" s="7"/>
      <c r="F5025" s="7"/>
      <c r="G5025" s="7"/>
      <c r="H5025" s="7"/>
      <c r="I5025" s="7"/>
      <c r="J5025" s="7"/>
      <c r="K5025" s="7"/>
    </row>
    <row r="5026" spans="2:11" x14ac:dyDescent="0.25">
      <c r="B5026" s="7"/>
      <c r="C5026" s="7"/>
      <c r="D5026" s="7"/>
      <c r="E5026" s="7"/>
      <c r="F5026" s="7"/>
      <c r="G5026" s="7"/>
      <c r="H5026" s="7"/>
      <c r="I5026" s="7"/>
      <c r="J5026" s="7"/>
      <c r="K5026" s="7"/>
    </row>
    <row r="5027" spans="2:11" x14ac:dyDescent="0.25">
      <c r="B5027" s="7"/>
      <c r="C5027" s="7"/>
      <c r="D5027" s="7"/>
      <c r="E5027" s="7"/>
      <c r="F5027" s="7"/>
      <c r="G5027" s="7"/>
      <c r="H5027" s="7"/>
      <c r="I5027" s="7"/>
      <c r="J5027" s="7"/>
      <c r="K5027" s="7"/>
    </row>
    <row r="5028" spans="2:11" x14ac:dyDescent="0.25">
      <c r="B5028" s="7"/>
      <c r="C5028" s="7"/>
      <c r="D5028" s="7"/>
      <c r="E5028" s="7"/>
      <c r="F5028" s="7"/>
      <c r="G5028" s="7"/>
      <c r="H5028" s="7"/>
      <c r="I5028" s="7"/>
      <c r="J5028" s="7"/>
      <c r="K5028" s="7"/>
    </row>
    <row r="5029" spans="2:11" x14ac:dyDescent="0.25">
      <c r="B5029" s="7"/>
      <c r="C5029" s="7"/>
      <c r="D5029" s="7"/>
      <c r="E5029" s="7"/>
      <c r="F5029" s="7"/>
      <c r="G5029" s="7"/>
      <c r="H5029" s="7"/>
      <c r="I5029" s="7"/>
      <c r="J5029" s="7"/>
      <c r="K5029" s="7"/>
    </row>
    <row r="5030" spans="2:11" x14ac:dyDescent="0.25">
      <c r="B5030" s="7"/>
      <c r="C5030" s="7"/>
      <c r="D5030" s="7"/>
      <c r="E5030" s="7"/>
      <c r="F5030" s="7"/>
      <c r="G5030" s="7"/>
      <c r="H5030" s="7"/>
      <c r="I5030" s="7"/>
      <c r="J5030" s="7"/>
      <c r="K5030" s="7"/>
    </row>
    <row r="5031" spans="2:11" x14ac:dyDescent="0.25">
      <c r="B5031" s="7"/>
      <c r="C5031" s="7"/>
      <c r="D5031" s="7"/>
      <c r="E5031" s="7"/>
      <c r="F5031" s="7"/>
      <c r="G5031" s="7"/>
      <c r="H5031" s="7"/>
      <c r="I5031" s="7"/>
      <c r="J5031" s="7"/>
      <c r="K5031" s="7"/>
    </row>
    <row r="5032" spans="2:11" x14ac:dyDescent="0.25">
      <c r="B5032" s="7"/>
      <c r="C5032" s="7"/>
      <c r="D5032" s="7"/>
      <c r="E5032" s="7"/>
      <c r="F5032" s="7"/>
      <c r="G5032" s="7"/>
      <c r="H5032" s="7"/>
      <c r="I5032" s="7"/>
      <c r="J5032" s="7"/>
      <c r="K5032" s="7"/>
    </row>
    <row r="5033" spans="2:11" x14ac:dyDescent="0.25">
      <c r="B5033" s="7"/>
      <c r="C5033" s="7"/>
      <c r="D5033" s="7"/>
      <c r="E5033" s="7"/>
      <c r="F5033" s="7"/>
      <c r="G5033" s="7"/>
      <c r="H5033" s="7"/>
      <c r="I5033" s="7"/>
      <c r="J5033" s="7"/>
      <c r="K5033" s="7"/>
    </row>
    <row r="5034" spans="2:11" x14ac:dyDescent="0.25">
      <c r="B5034" s="7"/>
      <c r="C5034" s="7"/>
      <c r="D5034" s="7"/>
      <c r="E5034" s="7"/>
      <c r="F5034" s="7"/>
      <c r="G5034" s="7"/>
      <c r="H5034" s="7"/>
      <c r="I5034" s="7"/>
      <c r="J5034" s="7"/>
      <c r="K5034" s="7"/>
    </row>
    <row r="5035" spans="2:11" x14ac:dyDescent="0.25">
      <c r="B5035" s="7"/>
      <c r="C5035" s="7"/>
      <c r="D5035" s="7"/>
      <c r="E5035" s="7"/>
      <c r="F5035" s="7"/>
      <c r="G5035" s="7"/>
      <c r="H5035" s="7"/>
      <c r="I5035" s="7"/>
      <c r="J5035" s="7"/>
      <c r="K5035" s="7"/>
    </row>
    <row r="5036" spans="2:11" x14ac:dyDescent="0.25">
      <c r="B5036" s="7"/>
      <c r="C5036" s="7"/>
      <c r="D5036" s="7"/>
      <c r="E5036" s="7"/>
      <c r="F5036" s="7"/>
      <c r="G5036" s="7"/>
      <c r="H5036" s="7"/>
      <c r="I5036" s="7"/>
      <c r="J5036" s="7"/>
      <c r="K5036" s="7"/>
    </row>
    <row r="5037" spans="2:11" x14ac:dyDescent="0.25">
      <c r="B5037" s="7"/>
      <c r="C5037" s="7"/>
      <c r="D5037" s="7"/>
      <c r="E5037" s="7"/>
      <c r="F5037" s="7"/>
      <c r="G5037" s="7"/>
      <c r="H5037" s="7"/>
      <c r="I5037" s="7"/>
      <c r="J5037" s="7"/>
      <c r="K5037" s="7"/>
    </row>
    <row r="5038" spans="2:11" x14ac:dyDescent="0.25">
      <c r="B5038" s="7"/>
      <c r="C5038" s="7"/>
      <c r="D5038" s="7"/>
      <c r="E5038" s="7"/>
      <c r="F5038" s="7"/>
      <c r="G5038" s="7"/>
      <c r="H5038" s="7"/>
      <c r="I5038" s="7"/>
      <c r="J5038" s="7"/>
      <c r="K5038" s="7"/>
    </row>
    <row r="5039" spans="2:11" x14ac:dyDescent="0.25">
      <c r="B5039" s="7"/>
      <c r="C5039" s="7"/>
      <c r="D5039" s="7"/>
      <c r="E5039" s="7"/>
      <c r="F5039" s="7"/>
      <c r="G5039" s="7"/>
      <c r="H5039" s="7"/>
      <c r="I5039" s="7"/>
      <c r="J5039" s="7"/>
      <c r="K5039" s="7"/>
    </row>
    <row r="5040" spans="2:11" x14ac:dyDescent="0.25">
      <c r="B5040" s="7"/>
      <c r="C5040" s="7"/>
      <c r="D5040" s="7"/>
      <c r="E5040" s="7"/>
      <c r="F5040" s="7"/>
      <c r="G5040" s="7"/>
      <c r="H5040" s="7"/>
      <c r="I5040" s="7"/>
      <c r="J5040" s="7"/>
      <c r="K5040" s="7"/>
    </row>
    <row r="5041" spans="2:11" x14ac:dyDescent="0.25">
      <c r="B5041" s="7"/>
      <c r="C5041" s="7"/>
      <c r="D5041" s="7"/>
      <c r="E5041" s="7"/>
      <c r="F5041" s="7"/>
      <c r="G5041" s="7"/>
      <c r="H5041" s="7"/>
      <c r="I5041" s="7"/>
      <c r="J5041" s="7"/>
      <c r="K5041" s="7"/>
    </row>
    <row r="5042" spans="2:11" x14ac:dyDescent="0.25">
      <c r="B5042" s="7"/>
      <c r="C5042" s="7"/>
      <c r="D5042" s="7"/>
      <c r="E5042" s="7"/>
      <c r="F5042" s="7"/>
      <c r="G5042" s="7"/>
      <c r="H5042" s="7"/>
      <c r="I5042" s="7"/>
      <c r="J5042" s="7"/>
      <c r="K5042" s="7"/>
    </row>
    <row r="5043" spans="2:11" x14ac:dyDescent="0.25">
      <c r="B5043" s="7"/>
      <c r="C5043" s="7"/>
      <c r="D5043" s="7"/>
      <c r="E5043" s="7"/>
      <c r="F5043" s="7"/>
      <c r="G5043" s="7"/>
      <c r="H5043" s="7"/>
      <c r="I5043" s="7"/>
      <c r="J5043" s="7"/>
      <c r="K5043" s="7"/>
    </row>
    <row r="5044" spans="2:11" x14ac:dyDescent="0.25">
      <c r="B5044" s="7"/>
      <c r="C5044" s="7"/>
      <c r="D5044" s="7"/>
      <c r="E5044" s="7"/>
      <c r="F5044" s="7"/>
      <c r="G5044" s="7"/>
      <c r="H5044" s="7"/>
      <c r="I5044" s="7"/>
      <c r="J5044" s="7"/>
      <c r="K5044" s="7"/>
    </row>
    <row r="5045" spans="2:11" x14ac:dyDescent="0.25">
      <c r="B5045" s="7"/>
      <c r="C5045" s="7"/>
      <c r="D5045" s="7"/>
      <c r="E5045" s="7"/>
      <c r="F5045" s="7"/>
      <c r="G5045" s="7"/>
      <c r="H5045" s="7"/>
      <c r="I5045" s="7"/>
      <c r="J5045" s="7"/>
      <c r="K5045" s="7"/>
    </row>
    <row r="5046" spans="2:11" x14ac:dyDescent="0.25">
      <c r="B5046" s="7"/>
      <c r="C5046" s="7"/>
      <c r="D5046" s="7"/>
      <c r="E5046" s="7"/>
      <c r="F5046" s="7"/>
      <c r="G5046" s="7"/>
      <c r="H5046" s="7"/>
      <c r="I5046" s="7"/>
      <c r="J5046" s="7"/>
      <c r="K5046" s="7"/>
    </row>
    <row r="5047" spans="2:11" x14ac:dyDescent="0.25">
      <c r="B5047" s="7"/>
      <c r="C5047" s="7"/>
      <c r="D5047" s="7"/>
      <c r="E5047" s="7"/>
      <c r="F5047" s="7"/>
      <c r="G5047" s="7"/>
      <c r="H5047" s="7"/>
      <c r="I5047" s="7"/>
      <c r="J5047" s="7"/>
      <c r="K5047" s="7"/>
    </row>
    <row r="5048" spans="2:11" x14ac:dyDescent="0.25">
      <c r="B5048" s="7"/>
      <c r="C5048" s="7"/>
      <c r="D5048" s="7"/>
      <c r="E5048" s="7"/>
      <c r="F5048" s="7"/>
      <c r="G5048" s="7"/>
      <c r="H5048" s="7"/>
      <c r="I5048" s="7"/>
      <c r="J5048" s="7"/>
      <c r="K5048" s="7"/>
    </row>
    <row r="5049" spans="2:11" x14ac:dyDescent="0.25">
      <c r="B5049" s="7"/>
      <c r="C5049" s="7"/>
      <c r="D5049" s="7"/>
      <c r="E5049" s="7"/>
      <c r="F5049" s="7"/>
      <c r="G5049" s="7"/>
      <c r="H5049" s="7"/>
      <c r="I5049" s="7"/>
      <c r="J5049" s="7"/>
      <c r="K5049" s="7"/>
    </row>
    <row r="5050" spans="2:11" x14ac:dyDescent="0.25">
      <c r="B5050" s="7"/>
      <c r="C5050" s="7"/>
      <c r="D5050" s="7"/>
      <c r="E5050" s="7"/>
      <c r="F5050" s="7"/>
      <c r="G5050" s="7"/>
      <c r="H5050" s="7"/>
      <c r="I5050" s="7"/>
      <c r="J5050" s="7"/>
      <c r="K5050" s="7"/>
    </row>
    <row r="5051" spans="2:11" x14ac:dyDescent="0.25">
      <c r="B5051" s="7"/>
      <c r="C5051" s="7"/>
      <c r="D5051" s="7"/>
      <c r="E5051" s="7"/>
      <c r="F5051" s="7"/>
      <c r="G5051" s="7"/>
      <c r="H5051" s="7"/>
      <c r="I5051" s="7"/>
      <c r="J5051" s="7"/>
      <c r="K5051" s="7"/>
    </row>
    <row r="5052" spans="2:11" x14ac:dyDescent="0.25">
      <c r="B5052" s="7"/>
      <c r="C5052" s="7"/>
      <c r="D5052" s="7"/>
      <c r="E5052" s="7"/>
      <c r="F5052" s="7"/>
      <c r="G5052" s="7"/>
      <c r="H5052" s="7"/>
      <c r="I5052" s="7"/>
      <c r="J5052" s="7"/>
      <c r="K5052" s="7"/>
    </row>
    <row r="5053" spans="2:11" x14ac:dyDescent="0.25">
      <c r="B5053" s="7"/>
      <c r="C5053" s="7"/>
      <c r="D5053" s="7"/>
      <c r="E5053" s="7"/>
      <c r="F5053" s="7"/>
      <c r="G5053" s="7"/>
      <c r="H5053" s="7"/>
      <c r="I5053" s="7"/>
      <c r="J5053" s="7"/>
      <c r="K5053" s="7"/>
    </row>
    <row r="5054" spans="2:11" x14ac:dyDescent="0.25">
      <c r="B5054" s="7"/>
      <c r="C5054" s="7"/>
      <c r="D5054" s="7"/>
      <c r="E5054" s="7"/>
      <c r="F5054" s="7"/>
      <c r="G5054" s="7"/>
      <c r="H5054" s="7"/>
      <c r="I5054" s="7"/>
      <c r="J5054" s="7"/>
      <c r="K5054" s="7"/>
    </row>
    <row r="5055" spans="2:11" x14ac:dyDescent="0.25">
      <c r="B5055" s="7"/>
      <c r="C5055" s="7"/>
      <c r="D5055" s="7"/>
      <c r="E5055" s="7"/>
      <c r="F5055" s="7"/>
      <c r="G5055" s="7"/>
      <c r="H5055" s="7"/>
      <c r="I5055" s="7"/>
      <c r="J5055" s="7"/>
      <c r="K5055" s="7"/>
    </row>
    <row r="5056" spans="2:11" x14ac:dyDescent="0.25">
      <c r="B5056" s="7"/>
      <c r="C5056" s="7"/>
      <c r="D5056" s="7"/>
      <c r="E5056" s="7"/>
      <c r="F5056" s="7"/>
      <c r="G5056" s="7"/>
      <c r="H5056" s="7"/>
      <c r="I5056" s="7"/>
      <c r="J5056" s="7"/>
      <c r="K5056" s="7"/>
    </row>
    <row r="5057" spans="2:11" x14ac:dyDescent="0.25">
      <c r="B5057" s="7"/>
      <c r="C5057" s="7"/>
      <c r="D5057" s="7"/>
      <c r="E5057" s="7"/>
      <c r="F5057" s="7"/>
      <c r="G5057" s="7"/>
      <c r="H5057" s="7"/>
      <c r="I5057" s="7"/>
      <c r="J5057" s="7"/>
      <c r="K5057" s="7"/>
    </row>
    <row r="5058" spans="2:11" x14ac:dyDescent="0.25">
      <c r="B5058" s="7"/>
      <c r="C5058" s="7"/>
      <c r="D5058" s="7"/>
      <c r="E5058" s="7"/>
      <c r="F5058" s="7"/>
      <c r="G5058" s="7"/>
      <c r="H5058" s="7"/>
      <c r="I5058" s="7"/>
      <c r="J5058" s="7"/>
      <c r="K5058" s="7"/>
    </row>
    <row r="5059" spans="2:11" x14ac:dyDescent="0.25">
      <c r="B5059" s="7"/>
      <c r="C5059" s="7"/>
      <c r="D5059" s="7"/>
      <c r="E5059" s="7"/>
      <c r="F5059" s="7"/>
      <c r="G5059" s="7"/>
      <c r="H5059" s="7"/>
      <c r="I5059" s="7"/>
      <c r="J5059" s="7"/>
      <c r="K5059" s="7"/>
    </row>
    <row r="5060" spans="2:11" x14ac:dyDescent="0.25">
      <c r="B5060" s="7"/>
      <c r="C5060" s="7"/>
      <c r="D5060" s="7"/>
      <c r="E5060" s="7"/>
      <c r="F5060" s="7"/>
      <c r="G5060" s="7"/>
      <c r="H5060" s="7"/>
      <c r="I5060" s="7"/>
      <c r="J5060" s="7"/>
      <c r="K5060" s="7"/>
    </row>
    <row r="5061" spans="2:11" x14ac:dyDescent="0.25">
      <c r="B5061" s="7"/>
      <c r="C5061" s="7"/>
      <c r="D5061" s="7"/>
      <c r="E5061" s="7"/>
      <c r="F5061" s="7"/>
      <c r="G5061" s="7"/>
      <c r="H5061" s="7"/>
      <c r="I5061" s="7"/>
      <c r="J5061" s="7"/>
      <c r="K5061" s="7"/>
    </row>
    <row r="5062" spans="2:11" x14ac:dyDescent="0.25">
      <c r="B5062" s="7"/>
      <c r="C5062" s="7"/>
      <c r="D5062" s="7"/>
      <c r="E5062" s="7"/>
      <c r="F5062" s="7"/>
      <c r="G5062" s="7"/>
      <c r="H5062" s="7"/>
      <c r="I5062" s="7"/>
      <c r="J5062" s="7"/>
      <c r="K5062" s="7"/>
    </row>
    <row r="5063" spans="2:11" x14ac:dyDescent="0.25">
      <c r="B5063" s="7"/>
      <c r="C5063" s="7"/>
      <c r="D5063" s="7"/>
      <c r="E5063" s="7"/>
      <c r="F5063" s="7"/>
      <c r="G5063" s="7"/>
      <c r="H5063" s="7"/>
      <c r="I5063" s="7"/>
      <c r="J5063" s="7"/>
      <c r="K5063" s="7"/>
    </row>
    <row r="5064" spans="2:11" x14ac:dyDescent="0.25">
      <c r="B5064" s="7"/>
      <c r="C5064" s="7"/>
      <c r="D5064" s="7"/>
      <c r="E5064" s="7"/>
      <c r="F5064" s="7"/>
      <c r="G5064" s="7"/>
      <c r="H5064" s="7"/>
      <c r="I5064" s="7"/>
      <c r="J5064" s="7"/>
      <c r="K5064" s="7"/>
    </row>
    <row r="5065" spans="2:11" x14ac:dyDescent="0.25">
      <c r="B5065" s="7"/>
      <c r="C5065" s="7"/>
      <c r="D5065" s="7"/>
      <c r="E5065" s="7"/>
      <c r="F5065" s="7"/>
      <c r="G5065" s="7"/>
      <c r="H5065" s="7"/>
      <c r="I5065" s="7"/>
      <c r="J5065" s="7"/>
      <c r="K5065" s="7"/>
    </row>
    <row r="5066" spans="2:11" x14ac:dyDescent="0.25">
      <c r="B5066" s="7"/>
      <c r="C5066" s="7"/>
      <c r="D5066" s="7"/>
      <c r="E5066" s="7"/>
      <c r="F5066" s="7"/>
      <c r="G5066" s="7"/>
      <c r="H5066" s="7"/>
      <c r="I5066" s="7"/>
      <c r="J5066" s="7"/>
      <c r="K5066" s="7"/>
    </row>
    <row r="5067" spans="2:11" x14ac:dyDescent="0.25">
      <c r="B5067" s="7"/>
      <c r="C5067" s="7"/>
      <c r="D5067" s="7"/>
      <c r="E5067" s="7"/>
      <c r="F5067" s="7"/>
      <c r="G5067" s="7"/>
      <c r="H5067" s="7"/>
      <c r="I5067" s="7"/>
      <c r="J5067" s="7"/>
      <c r="K5067" s="7"/>
    </row>
    <row r="5068" spans="2:11" x14ac:dyDescent="0.25">
      <c r="B5068" s="7"/>
      <c r="C5068" s="7"/>
      <c r="D5068" s="7"/>
      <c r="E5068" s="7"/>
      <c r="F5068" s="7"/>
      <c r="G5068" s="7"/>
      <c r="H5068" s="7"/>
      <c r="I5068" s="7"/>
      <c r="J5068" s="7"/>
      <c r="K5068" s="7"/>
    </row>
    <row r="5069" spans="2:11" x14ac:dyDescent="0.25">
      <c r="B5069" s="7"/>
      <c r="C5069" s="7"/>
      <c r="D5069" s="7"/>
      <c r="E5069" s="7"/>
      <c r="F5069" s="7"/>
      <c r="G5069" s="7"/>
      <c r="H5069" s="7"/>
      <c r="I5069" s="7"/>
      <c r="J5069" s="7"/>
      <c r="K5069" s="7"/>
    </row>
    <row r="5070" spans="2:11" x14ac:dyDescent="0.25">
      <c r="B5070" s="7"/>
      <c r="C5070" s="7"/>
      <c r="D5070" s="7"/>
      <c r="E5070" s="7"/>
      <c r="F5070" s="7"/>
      <c r="G5070" s="7"/>
      <c r="H5070" s="7"/>
      <c r="I5070" s="7"/>
      <c r="J5070" s="7"/>
      <c r="K5070" s="7"/>
    </row>
    <row r="5071" spans="2:11" x14ac:dyDescent="0.25">
      <c r="B5071" s="7"/>
      <c r="C5071" s="7"/>
      <c r="D5071" s="7"/>
      <c r="E5071" s="7"/>
      <c r="F5071" s="7"/>
      <c r="G5071" s="7"/>
      <c r="H5071" s="7"/>
      <c r="I5071" s="7"/>
      <c r="J5071" s="7"/>
      <c r="K5071" s="7"/>
    </row>
    <row r="5072" spans="2:11" x14ac:dyDescent="0.25">
      <c r="B5072" s="7"/>
      <c r="C5072" s="7"/>
      <c r="D5072" s="7"/>
      <c r="E5072" s="7"/>
      <c r="F5072" s="7"/>
      <c r="G5072" s="7"/>
      <c r="H5072" s="7"/>
      <c r="I5072" s="7"/>
      <c r="J5072" s="7"/>
      <c r="K5072" s="7"/>
    </row>
    <row r="5073" spans="2:11" x14ac:dyDescent="0.25">
      <c r="B5073" s="7"/>
      <c r="C5073" s="7"/>
      <c r="D5073" s="7"/>
      <c r="E5073" s="7"/>
      <c r="F5073" s="7"/>
      <c r="G5073" s="7"/>
      <c r="H5073" s="7"/>
      <c r="I5073" s="7"/>
      <c r="J5073" s="7"/>
      <c r="K5073" s="7"/>
    </row>
    <row r="5074" spans="2:11" x14ac:dyDescent="0.25">
      <c r="B5074" s="7"/>
      <c r="C5074" s="7"/>
      <c r="D5074" s="7"/>
      <c r="E5074" s="7"/>
      <c r="F5074" s="7"/>
      <c r="G5074" s="7"/>
      <c r="H5074" s="7"/>
      <c r="I5074" s="7"/>
      <c r="J5074" s="7"/>
      <c r="K5074" s="7"/>
    </row>
    <row r="5075" spans="2:11" x14ac:dyDescent="0.25">
      <c r="B5075" s="7"/>
      <c r="C5075" s="7"/>
      <c r="D5075" s="7"/>
      <c r="E5075" s="7"/>
      <c r="F5075" s="7"/>
      <c r="G5075" s="7"/>
      <c r="H5075" s="7"/>
      <c r="I5075" s="7"/>
      <c r="J5075" s="7"/>
      <c r="K5075" s="7"/>
    </row>
    <row r="5076" spans="2:11" x14ac:dyDescent="0.25">
      <c r="B5076" s="7"/>
      <c r="C5076" s="7"/>
      <c r="D5076" s="7"/>
      <c r="E5076" s="7"/>
      <c r="F5076" s="7"/>
      <c r="G5076" s="7"/>
      <c r="H5076" s="7"/>
      <c r="I5076" s="7"/>
      <c r="J5076" s="7"/>
      <c r="K5076" s="7"/>
    </row>
    <row r="5077" spans="2:11" x14ac:dyDescent="0.25">
      <c r="B5077" s="7"/>
      <c r="C5077" s="7"/>
      <c r="D5077" s="7"/>
      <c r="E5077" s="7"/>
      <c r="F5077" s="7"/>
      <c r="G5077" s="7"/>
      <c r="H5077" s="7"/>
      <c r="I5077" s="7"/>
      <c r="J5077" s="7"/>
      <c r="K5077" s="7"/>
    </row>
    <row r="5078" spans="2:11" x14ac:dyDescent="0.25">
      <c r="B5078" s="7"/>
      <c r="C5078" s="7"/>
      <c r="D5078" s="7"/>
      <c r="E5078" s="7"/>
      <c r="F5078" s="7"/>
      <c r="G5078" s="7"/>
      <c r="H5078" s="7"/>
      <c r="I5078" s="7"/>
      <c r="J5078" s="7"/>
      <c r="K5078" s="7"/>
    </row>
    <row r="5079" spans="2:11" x14ac:dyDescent="0.25">
      <c r="B5079" s="7"/>
      <c r="C5079" s="7"/>
      <c r="D5079" s="7"/>
      <c r="E5079" s="7"/>
      <c r="F5079" s="7"/>
      <c r="G5079" s="7"/>
      <c r="H5079" s="7"/>
      <c r="I5079" s="7"/>
      <c r="J5079" s="7"/>
      <c r="K5079" s="7"/>
    </row>
    <row r="5080" spans="2:11" x14ac:dyDescent="0.25">
      <c r="B5080" s="7"/>
      <c r="C5080" s="7"/>
      <c r="D5080" s="7"/>
      <c r="E5080" s="7"/>
      <c r="F5080" s="7"/>
      <c r="G5080" s="7"/>
      <c r="H5080" s="7"/>
      <c r="I5080" s="7"/>
      <c r="J5080" s="7"/>
      <c r="K5080" s="7"/>
    </row>
    <row r="5081" spans="2:11" x14ac:dyDescent="0.25">
      <c r="B5081" s="7"/>
      <c r="C5081" s="7"/>
      <c r="D5081" s="7"/>
      <c r="E5081" s="7"/>
      <c r="F5081" s="7"/>
      <c r="G5081" s="7"/>
      <c r="H5081" s="7"/>
      <c r="I5081" s="7"/>
      <c r="J5081" s="7"/>
      <c r="K5081" s="7"/>
    </row>
    <row r="5082" spans="2:11" x14ac:dyDescent="0.25">
      <c r="B5082" s="7"/>
      <c r="C5082" s="7"/>
      <c r="D5082" s="7"/>
      <c r="E5082" s="7"/>
      <c r="F5082" s="7"/>
      <c r="G5082" s="7"/>
      <c r="H5082" s="7"/>
      <c r="I5082" s="7"/>
      <c r="J5082" s="7"/>
      <c r="K5082" s="7"/>
    </row>
    <row r="5083" spans="2:11" x14ac:dyDescent="0.25">
      <c r="B5083" s="7"/>
      <c r="C5083" s="7"/>
      <c r="D5083" s="7"/>
      <c r="E5083" s="7"/>
      <c r="F5083" s="7"/>
      <c r="G5083" s="7"/>
      <c r="H5083" s="7"/>
      <c r="I5083" s="7"/>
      <c r="J5083" s="7"/>
      <c r="K5083" s="7"/>
    </row>
    <row r="5084" spans="2:11" x14ac:dyDescent="0.25">
      <c r="B5084" s="7"/>
      <c r="C5084" s="7"/>
      <c r="D5084" s="7"/>
      <c r="E5084" s="7"/>
      <c r="F5084" s="7"/>
      <c r="G5084" s="7"/>
      <c r="H5084" s="7"/>
      <c r="I5084" s="7"/>
      <c r="J5084" s="7"/>
      <c r="K5084" s="7"/>
    </row>
    <row r="5085" spans="2:11" x14ac:dyDescent="0.25">
      <c r="B5085" s="7"/>
      <c r="C5085" s="7"/>
      <c r="D5085" s="7"/>
      <c r="E5085" s="7"/>
      <c r="F5085" s="7"/>
      <c r="G5085" s="7"/>
      <c r="H5085" s="7"/>
      <c r="I5085" s="7"/>
      <c r="J5085" s="7"/>
      <c r="K5085" s="7"/>
    </row>
    <row r="5086" spans="2:11" x14ac:dyDescent="0.25">
      <c r="B5086" s="7"/>
      <c r="C5086" s="7"/>
      <c r="D5086" s="7"/>
      <c r="E5086" s="7"/>
      <c r="F5086" s="7"/>
      <c r="G5086" s="7"/>
      <c r="H5086" s="7"/>
      <c r="I5086" s="7"/>
      <c r="J5086" s="7"/>
      <c r="K5086" s="7"/>
    </row>
    <row r="5087" spans="2:11" x14ac:dyDescent="0.25">
      <c r="B5087" s="7"/>
      <c r="C5087" s="7"/>
      <c r="D5087" s="7"/>
      <c r="E5087" s="7"/>
      <c r="F5087" s="7"/>
      <c r="G5087" s="7"/>
      <c r="H5087" s="7"/>
      <c r="I5087" s="7"/>
      <c r="J5087" s="7"/>
      <c r="K5087" s="7"/>
    </row>
    <row r="5088" spans="2:11" x14ac:dyDescent="0.25">
      <c r="B5088" s="7"/>
      <c r="C5088" s="7"/>
      <c r="D5088" s="7"/>
      <c r="E5088" s="7"/>
      <c r="F5088" s="7"/>
      <c r="G5088" s="7"/>
      <c r="H5088" s="7"/>
      <c r="I5088" s="7"/>
      <c r="J5088" s="7"/>
      <c r="K5088" s="7"/>
    </row>
    <row r="5089" spans="2:11" x14ac:dyDescent="0.25">
      <c r="B5089" s="7"/>
      <c r="C5089" s="7"/>
      <c r="D5089" s="7"/>
      <c r="E5089" s="7"/>
      <c r="F5089" s="7"/>
      <c r="G5089" s="7"/>
      <c r="H5089" s="7"/>
      <c r="I5089" s="7"/>
      <c r="J5089" s="7"/>
      <c r="K5089" s="7"/>
    </row>
    <row r="5090" spans="2:11" x14ac:dyDescent="0.25">
      <c r="B5090" s="7"/>
      <c r="C5090" s="7"/>
      <c r="D5090" s="7"/>
      <c r="E5090" s="7"/>
      <c r="F5090" s="7"/>
      <c r="G5090" s="7"/>
      <c r="H5090" s="7"/>
      <c r="I5090" s="7"/>
      <c r="J5090" s="7"/>
      <c r="K5090" s="7"/>
    </row>
    <row r="5091" spans="2:11" x14ac:dyDescent="0.25">
      <c r="B5091" s="7"/>
      <c r="C5091" s="7"/>
      <c r="D5091" s="7"/>
      <c r="E5091" s="7"/>
      <c r="F5091" s="7"/>
      <c r="G5091" s="7"/>
      <c r="H5091" s="7"/>
      <c r="I5091" s="7"/>
      <c r="J5091" s="7"/>
      <c r="K5091" s="7"/>
    </row>
    <row r="5092" spans="2:11" x14ac:dyDescent="0.25">
      <c r="B5092" s="7"/>
      <c r="C5092" s="7"/>
      <c r="D5092" s="7"/>
      <c r="E5092" s="7"/>
      <c r="F5092" s="7"/>
      <c r="G5092" s="7"/>
      <c r="H5092" s="7"/>
      <c r="I5092" s="7"/>
      <c r="J5092" s="7"/>
      <c r="K5092" s="7"/>
    </row>
    <row r="5093" spans="2:11" x14ac:dyDescent="0.25">
      <c r="B5093" s="7"/>
      <c r="C5093" s="7"/>
      <c r="D5093" s="7"/>
      <c r="E5093" s="7"/>
      <c r="F5093" s="7"/>
      <c r="G5093" s="7"/>
      <c r="H5093" s="7"/>
      <c r="I5093" s="7"/>
      <c r="J5093" s="7"/>
      <c r="K5093" s="7"/>
    </row>
    <row r="5094" spans="2:11" x14ac:dyDescent="0.25">
      <c r="B5094" s="7"/>
      <c r="C5094" s="7"/>
      <c r="D5094" s="7"/>
      <c r="E5094" s="7"/>
      <c r="F5094" s="7"/>
      <c r="G5094" s="7"/>
      <c r="H5094" s="7"/>
      <c r="I5094" s="7"/>
      <c r="J5094" s="7"/>
      <c r="K5094" s="7"/>
    </row>
    <row r="5095" spans="2:11" x14ac:dyDescent="0.25">
      <c r="B5095" s="7"/>
      <c r="C5095" s="7"/>
      <c r="D5095" s="7"/>
      <c r="E5095" s="7"/>
      <c r="F5095" s="7"/>
      <c r="G5095" s="7"/>
      <c r="H5095" s="7"/>
      <c r="I5095" s="7"/>
      <c r="J5095" s="7"/>
      <c r="K5095" s="7"/>
    </row>
    <row r="5096" spans="2:11" x14ac:dyDescent="0.25">
      <c r="B5096" s="7"/>
      <c r="C5096" s="7"/>
      <c r="D5096" s="7"/>
      <c r="E5096" s="7"/>
      <c r="F5096" s="7"/>
      <c r="G5096" s="7"/>
      <c r="H5096" s="7"/>
      <c r="I5096" s="7"/>
      <c r="J5096" s="7"/>
      <c r="K5096" s="7"/>
    </row>
    <row r="5097" spans="2:11" x14ac:dyDescent="0.25">
      <c r="B5097" s="7"/>
      <c r="C5097" s="7"/>
      <c r="D5097" s="7"/>
      <c r="E5097" s="7"/>
      <c r="F5097" s="7"/>
      <c r="G5097" s="7"/>
      <c r="H5097" s="7"/>
      <c r="I5097" s="7"/>
      <c r="J5097" s="7"/>
      <c r="K5097" s="7"/>
    </row>
    <row r="5098" spans="2:11" x14ac:dyDescent="0.25">
      <c r="B5098" s="7"/>
      <c r="C5098" s="7"/>
      <c r="D5098" s="7"/>
      <c r="E5098" s="7"/>
      <c r="F5098" s="7"/>
      <c r="G5098" s="7"/>
      <c r="H5098" s="7"/>
      <c r="I5098" s="7"/>
      <c r="J5098" s="7"/>
      <c r="K5098" s="7"/>
    </row>
    <row r="5099" spans="2:11" x14ac:dyDescent="0.25">
      <c r="B5099" s="7"/>
      <c r="C5099" s="7"/>
      <c r="D5099" s="7"/>
      <c r="E5099" s="7"/>
      <c r="F5099" s="7"/>
      <c r="G5099" s="7"/>
      <c r="H5099" s="7"/>
      <c r="I5099" s="7"/>
      <c r="J5099" s="7"/>
      <c r="K5099" s="7"/>
    </row>
    <row r="5100" spans="2:11" x14ac:dyDescent="0.25">
      <c r="B5100" s="7"/>
      <c r="C5100" s="7"/>
      <c r="D5100" s="7"/>
      <c r="E5100" s="7"/>
      <c r="F5100" s="7"/>
      <c r="G5100" s="7"/>
      <c r="H5100" s="7"/>
      <c r="I5100" s="7"/>
      <c r="J5100" s="7"/>
      <c r="K5100" s="7"/>
    </row>
    <row r="5101" spans="2:11" x14ac:dyDescent="0.25">
      <c r="B5101" s="7"/>
      <c r="C5101" s="7"/>
      <c r="D5101" s="7"/>
      <c r="E5101" s="7"/>
      <c r="F5101" s="7"/>
      <c r="G5101" s="7"/>
      <c r="H5101" s="7"/>
      <c r="I5101" s="7"/>
      <c r="J5101" s="7"/>
      <c r="K5101" s="7"/>
    </row>
    <row r="5102" spans="2:11" x14ac:dyDescent="0.25">
      <c r="B5102" s="7"/>
      <c r="C5102" s="7"/>
      <c r="D5102" s="7"/>
      <c r="E5102" s="7"/>
      <c r="F5102" s="7"/>
      <c r="G5102" s="7"/>
      <c r="H5102" s="7"/>
      <c r="I5102" s="7"/>
      <c r="J5102" s="7"/>
      <c r="K5102" s="7"/>
    </row>
    <row r="5103" spans="2:11" x14ac:dyDescent="0.25">
      <c r="B5103" s="7"/>
      <c r="C5103" s="7"/>
      <c r="D5103" s="7"/>
      <c r="E5103" s="7"/>
      <c r="F5103" s="7"/>
      <c r="G5103" s="7"/>
      <c r="H5103" s="7"/>
      <c r="I5103" s="7"/>
      <c r="J5103" s="7"/>
      <c r="K5103" s="7"/>
    </row>
    <row r="5104" spans="2:11" x14ac:dyDescent="0.25">
      <c r="B5104" s="7"/>
      <c r="C5104" s="7"/>
      <c r="D5104" s="7"/>
      <c r="E5104" s="7"/>
      <c r="F5104" s="7"/>
      <c r="G5104" s="7"/>
      <c r="H5104" s="7"/>
      <c r="I5104" s="7"/>
      <c r="J5104" s="7"/>
      <c r="K5104" s="7"/>
    </row>
    <row r="5105" spans="2:11" x14ac:dyDescent="0.25">
      <c r="B5105" s="7"/>
      <c r="C5105" s="7"/>
      <c r="D5105" s="7"/>
      <c r="E5105" s="7"/>
      <c r="F5105" s="7"/>
      <c r="G5105" s="7"/>
      <c r="H5105" s="7"/>
      <c r="I5105" s="7"/>
      <c r="J5105" s="7"/>
      <c r="K5105" s="7"/>
    </row>
    <row r="5106" spans="2:11" x14ac:dyDescent="0.25">
      <c r="B5106" s="7"/>
      <c r="C5106" s="7"/>
      <c r="D5106" s="7"/>
      <c r="E5106" s="7"/>
      <c r="F5106" s="7"/>
      <c r="G5106" s="7"/>
      <c r="H5106" s="7"/>
      <c r="I5106" s="7"/>
      <c r="J5106" s="7"/>
      <c r="K5106" s="7"/>
    </row>
    <row r="5107" spans="2:11" x14ac:dyDescent="0.25">
      <c r="B5107" s="7"/>
      <c r="C5107" s="7"/>
      <c r="D5107" s="7"/>
      <c r="E5107" s="7"/>
      <c r="F5107" s="7"/>
      <c r="G5107" s="7"/>
      <c r="H5107" s="7"/>
      <c r="I5107" s="7"/>
      <c r="J5107" s="7"/>
      <c r="K5107" s="7"/>
    </row>
    <row r="5108" spans="2:11" x14ac:dyDescent="0.25">
      <c r="B5108" s="7"/>
      <c r="C5108" s="7"/>
      <c r="D5108" s="7"/>
      <c r="E5108" s="7"/>
      <c r="F5108" s="7"/>
      <c r="G5108" s="7"/>
      <c r="H5108" s="7"/>
      <c r="I5108" s="7"/>
      <c r="J5108" s="7"/>
      <c r="K5108" s="7"/>
    </row>
    <row r="5109" spans="2:11" x14ac:dyDescent="0.25">
      <c r="B5109" s="7"/>
      <c r="C5109" s="7"/>
      <c r="D5109" s="7"/>
      <c r="E5109" s="7"/>
      <c r="F5109" s="7"/>
      <c r="G5109" s="7"/>
      <c r="H5109" s="7"/>
      <c r="I5109" s="7"/>
      <c r="J5109" s="7"/>
      <c r="K5109" s="7"/>
    </row>
    <row r="5110" spans="2:11" x14ac:dyDescent="0.25">
      <c r="B5110" s="7"/>
      <c r="C5110" s="7"/>
      <c r="D5110" s="7"/>
      <c r="E5110" s="7"/>
      <c r="F5110" s="7"/>
      <c r="G5110" s="7"/>
      <c r="H5110" s="7"/>
      <c r="I5110" s="7"/>
      <c r="J5110" s="7"/>
      <c r="K5110" s="7"/>
    </row>
    <row r="5111" spans="2:11" x14ac:dyDescent="0.25">
      <c r="B5111" s="7"/>
      <c r="C5111" s="7"/>
      <c r="D5111" s="7"/>
      <c r="E5111" s="7"/>
      <c r="F5111" s="7"/>
      <c r="G5111" s="7"/>
      <c r="H5111" s="7"/>
      <c r="I5111" s="7"/>
      <c r="J5111" s="7"/>
      <c r="K5111" s="7"/>
    </row>
    <row r="5112" spans="2:11" x14ac:dyDescent="0.25">
      <c r="B5112" s="7"/>
      <c r="C5112" s="7"/>
      <c r="D5112" s="7"/>
      <c r="E5112" s="7"/>
      <c r="F5112" s="7"/>
      <c r="G5112" s="7"/>
      <c r="H5112" s="7"/>
      <c r="I5112" s="7"/>
      <c r="J5112" s="7"/>
      <c r="K5112" s="7"/>
    </row>
    <row r="5113" spans="2:11" x14ac:dyDescent="0.25">
      <c r="B5113" s="7"/>
      <c r="C5113" s="7"/>
      <c r="D5113" s="7"/>
      <c r="E5113" s="7"/>
      <c r="F5113" s="7"/>
      <c r="G5113" s="7"/>
      <c r="H5113" s="7"/>
      <c r="I5113" s="7"/>
      <c r="J5113" s="7"/>
      <c r="K5113" s="7"/>
    </row>
    <row r="5114" spans="2:11" x14ac:dyDescent="0.25">
      <c r="B5114" s="7"/>
      <c r="C5114" s="7"/>
      <c r="D5114" s="7"/>
      <c r="E5114" s="7"/>
      <c r="F5114" s="7"/>
      <c r="G5114" s="7"/>
      <c r="H5114" s="7"/>
      <c r="I5114" s="7"/>
      <c r="J5114" s="7"/>
      <c r="K5114" s="7"/>
    </row>
    <row r="5115" spans="2:11" x14ac:dyDescent="0.25">
      <c r="B5115" s="7"/>
      <c r="C5115" s="7"/>
      <c r="D5115" s="7"/>
      <c r="E5115" s="7"/>
      <c r="F5115" s="7"/>
      <c r="G5115" s="7"/>
      <c r="H5115" s="7"/>
      <c r="I5115" s="7"/>
      <c r="J5115" s="7"/>
      <c r="K5115" s="7"/>
    </row>
    <row r="5116" spans="2:11" x14ac:dyDescent="0.25">
      <c r="B5116" s="7"/>
      <c r="C5116" s="7"/>
      <c r="D5116" s="7"/>
      <c r="E5116" s="7"/>
      <c r="F5116" s="7"/>
      <c r="G5116" s="7"/>
      <c r="H5116" s="7"/>
      <c r="I5116" s="7"/>
      <c r="J5116" s="7"/>
      <c r="K5116" s="7"/>
    </row>
    <row r="5117" spans="2:11" x14ac:dyDescent="0.25">
      <c r="B5117" s="7"/>
      <c r="C5117" s="7"/>
      <c r="D5117" s="7"/>
      <c r="E5117" s="7"/>
      <c r="F5117" s="7"/>
      <c r="G5117" s="7"/>
      <c r="H5117" s="7"/>
      <c r="I5117" s="7"/>
      <c r="J5117" s="7"/>
      <c r="K5117" s="7"/>
    </row>
    <row r="5118" spans="2:11" x14ac:dyDescent="0.25">
      <c r="B5118" s="7"/>
      <c r="C5118" s="7"/>
      <c r="D5118" s="7"/>
      <c r="E5118" s="7"/>
      <c r="F5118" s="7"/>
      <c r="G5118" s="7"/>
      <c r="H5118" s="7"/>
      <c r="I5118" s="7"/>
      <c r="J5118" s="7"/>
      <c r="K5118" s="7"/>
    </row>
    <row r="5119" spans="2:11" x14ac:dyDescent="0.25">
      <c r="B5119" s="7"/>
      <c r="C5119" s="7"/>
      <c r="D5119" s="7"/>
      <c r="E5119" s="7"/>
      <c r="F5119" s="7"/>
      <c r="G5119" s="7"/>
      <c r="H5119" s="7"/>
      <c r="I5119" s="7"/>
      <c r="J5119" s="7"/>
      <c r="K5119" s="7"/>
    </row>
    <row r="5120" spans="2:11" x14ac:dyDescent="0.25">
      <c r="B5120" s="7"/>
      <c r="C5120" s="7"/>
      <c r="D5120" s="7"/>
      <c r="E5120" s="7"/>
      <c r="F5120" s="7"/>
      <c r="G5120" s="7"/>
      <c r="H5120" s="7"/>
      <c r="I5120" s="7"/>
      <c r="J5120" s="7"/>
      <c r="K5120" s="7"/>
    </row>
    <row r="5121" spans="2:11" x14ac:dyDescent="0.25">
      <c r="B5121" s="7"/>
      <c r="C5121" s="7"/>
      <c r="D5121" s="7"/>
      <c r="E5121" s="7"/>
      <c r="F5121" s="7"/>
      <c r="G5121" s="7"/>
      <c r="H5121" s="7"/>
      <c r="I5121" s="7"/>
      <c r="J5121" s="7"/>
      <c r="K5121" s="7"/>
    </row>
    <row r="5122" spans="2:11" x14ac:dyDescent="0.25">
      <c r="B5122" s="7"/>
      <c r="C5122" s="7"/>
      <c r="D5122" s="7"/>
      <c r="E5122" s="7"/>
      <c r="F5122" s="7"/>
      <c r="G5122" s="7"/>
      <c r="H5122" s="7"/>
      <c r="I5122" s="7"/>
      <c r="J5122" s="7"/>
      <c r="K5122" s="7"/>
    </row>
    <row r="5123" spans="2:11" x14ac:dyDescent="0.25">
      <c r="B5123" s="7"/>
      <c r="C5123" s="7"/>
      <c r="D5123" s="7"/>
      <c r="E5123" s="7"/>
      <c r="F5123" s="7"/>
      <c r="G5123" s="7"/>
      <c r="H5123" s="7"/>
      <c r="I5123" s="7"/>
      <c r="J5123" s="7"/>
      <c r="K5123" s="7"/>
    </row>
    <row r="5124" spans="2:11" x14ac:dyDescent="0.25">
      <c r="B5124" s="7"/>
      <c r="C5124" s="7"/>
      <c r="D5124" s="7"/>
      <c r="E5124" s="7"/>
      <c r="F5124" s="7"/>
      <c r="G5124" s="7"/>
      <c r="H5124" s="7"/>
      <c r="I5124" s="7"/>
      <c r="J5124" s="7"/>
      <c r="K5124" s="7"/>
    </row>
    <row r="5125" spans="2:11" x14ac:dyDescent="0.25">
      <c r="B5125" s="7"/>
      <c r="C5125" s="7"/>
      <c r="D5125" s="7"/>
      <c r="E5125" s="7"/>
      <c r="F5125" s="7"/>
      <c r="G5125" s="7"/>
      <c r="H5125" s="7"/>
      <c r="I5125" s="7"/>
      <c r="J5125" s="7"/>
      <c r="K5125" s="7"/>
    </row>
    <row r="5126" spans="2:11" x14ac:dyDescent="0.25">
      <c r="B5126" s="7"/>
      <c r="C5126" s="7"/>
      <c r="D5126" s="7"/>
      <c r="E5126" s="7"/>
      <c r="F5126" s="7"/>
      <c r="G5126" s="7"/>
      <c r="H5126" s="7"/>
      <c r="I5126" s="7"/>
      <c r="J5126" s="7"/>
      <c r="K5126" s="7"/>
    </row>
    <row r="5127" spans="2:11" x14ac:dyDescent="0.25">
      <c r="B5127" s="7"/>
      <c r="C5127" s="7"/>
      <c r="D5127" s="7"/>
      <c r="E5127" s="7"/>
      <c r="F5127" s="7"/>
      <c r="G5127" s="7"/>
      <c r="H5127" s="7"/>
      <c r="I5127" s="7"/>
      <c r="J5127" s="7"/>
      <c r="K5127" s="7"/>
    </row>
    <row r="5128" spans="2:11" x14ac:dyDescent="0.25">
      <c r="B5128" s="7"/>
      <c r="C5128" s="7"/>
      <c r="D5128" s="7"/>
      <c r="E5128" s="7"/>
      <c r="F5128" s="7"/>
      <c r="G5128" s="7"/>
      <c r="H5128" s="7"/>
      <c r="I5128" s="7"/>
      <c r="J5128" s="7"/>
      <c r="K5128" s="7"/>
    </row>
    <row r="5129" spans="2:11" x14ac:dyDescent="0.25">
      <c r="B5129" s="7"/>
      <c r="C5129" s="7"/>
      <c r="D5129" s="7"/>
      <c r="E5129" s="7"/>
      <c r="F5129" s="7"/>
      <c r="G5129" s="7"/>
      <c r="H5129" s="7"/>
      <c r="I5129" s="7"/>
      <c r="J5129" s="7"/>
      <c r="K5129" s="7"/>
    </row>
    <row r="5130" spans="2:11" x14ac:dyDescent="0.25">
      <c r="B5130" s="7"/>
      <c r="C5130" s="7"/>
      <c r="D5130" s="7"/>
      <c r="E5130" s="7"/>
      <c r="F5130" s="7"/>
      <c r="G5130" s="7"/>
      <c r="H5130" s="7"/>
      <c r="I5130" s="7"/>
      <c r="J5130" s="7"/>
      <c r="K5130" s="7"/>
    </row>
    <row r="5131" spans="2:11" x14ac:dyDescent="0.25">
      <c r="B5131" s="7"/>
      <c r="C5131" s="7"/>
      <c r="D5131" s="7"/>
      <c r="E5131" s="7"/>
      <c r="F5131" s="7"/>
      <c r="G5131" s="7"/>
      <c r="H5131" s="7"/>
      <c r="I5131" s="7"/>
      <c r="J5131" s="7"/>
      <c r="K5131" s="7"/>
    </row>
    <row r="5132" spans="2:11" x14ac:dyDescent="0.25">
      <c r="B5132" s="7"/>
      <c r="C5132" s="7"/>
      <c r="D5132" s="7"/>
      <c r="E5132" s="7"/>
      <c r="F5132" s="7"/>
      <c r="G5132" s="7"/>
      <c r="H5132" s="7"/>
      <c r="I5132" s="7"/>
      <c r="J5132" s="7"/>
      <c r="K5132" s="7"/>
    </row>
    <row r="5133" spans="2:11" x14ac:dyDescent="0.25">
      <c r="B5133" s="7"/>
      <c r="C5133" s="7"/>
      <c r="D5133" s="7"/>
      <c r="E5133" s="7"/>
      <c r="F5133" s="7"/>
      <c r="G5133" s="7"/>
      <c r="H5133" s="7"/>
      <c r="I5133" s="7"/>
      <c r="J5133" s="7"/>
      <c r="K5133" s="7"/>
    </row>
    <row r="5134" spans="2:11" x14ac:dyDescent="0.25">
      <c r="B5134" s="7"/>
      <c r="C5134" s="7"/>
      <c r="D5134" s="7"/>
      <c r="E5134" s="7"/>
      <c r="F5134" s="7"/>
      <c r="G5134" s="7"/>
      <c r="H5134" s="7"/>
      <c r="I5134" s="7"/>
      <c r="J5134" s="7"/>
      <c r="K5134" s="7"/>
    </row>
    <row r="5135" spans="2:11" x14ac:dyDescent="0.25">
      <c r="B5135" s="7"/>
      <c r="C5135" s="7"/>
      <c r="D5135" s="7"/>
      <c r="E5135" s="7"/>
      <c r="F5135" s="7"/>
      <c r="G5135" s="7"/>
      <c r="H5135" s="7"/>
      <c r="I5135" s="7"/>
      <c r="J5135" s="7"/>
      <c r="K5135" s="7"/>
    </row>
    <row r="5136" spans="2:11" x14ac:dyDescent="0.25">
      <c r="B5136" s="7"/>
      <c r="C5136" s="7"/>
      <c r="D5136" s="7"/>
      <c r="E5136" s="7"/>
      <c r="F5136" s="7"/>
      <c r="G5136" s="7"/>
      <c r="H5136" s="7"/>
      <c r="I5136" s="7"/>
      <c r="J5136" s="7"/>
      <c r="K5136" s="7"/>
    </row>
    <row r="5137" spans="2:11" x14ac:dyDescent="0.25">
      <c r="B5137" s="7"/>
      <c r="C5137" s="7"/>
      <c r="D5137" s="7"/>
      <c r="E5137" s="7"/>
      <c r="F5137" s="7"/>
      <c r="G5137" s="7"/>
      <c r="H5137" s="7"/>
      <c r="I5137" s="7"/>
      <c r="J5137" s="7"/>
      <c r="K5137" s="7"/>
    </row>
    <row r="5138" spans="2:11" x14ac:dyDescent="0.25">
      <c r="B5138" s="7"/>
      <c r="C5138" s="7"/>
      <c r="D5138" s="7"/>
      <c r="E5138" s="7"/>
      <c r="F5138" s="7"/>
      <c r="G5138" s="7"/>
      <c r="H5138" s="7"/>
      <c r="I5138" s="7"/>
      <c r="J5138" s="7"/>
      <c r="K5138" s="7"/>
    </row>
    <row r="5139" spans="2:11" x14ac:dyDescent="0.25">
      <c r="B5139" s="7"/>
      <c r="C5139" s="7"/>
      <c r="D5139" s="7"/>
      <c r="E5139" s="7"/>
      <c r="F5139" s="7"/>
      <c r="G5139" s="7"/>
      <c r="H5139" s="7"/>
      <c r="I5139" s="7"/>
      <c r="J5139" s="7"/>
      <c r="K5139" s="7"/>
    </row>
    <row r="5140" spans="2:11" x14ac:dyDescent="0.25">
      <c r="B5140" s="7"/>
      <c r="C5140" s="7"/>
      <c r="D5140" s="7"/>
      <c r="E5140" s="7"/>
      <c r="F5140" s="7"/>
      <c r="G5140" s="7"/>
      <c r="H5140" s="7"/>
      <c r="I5140" s="7"/>
      <c r="J5140" s="7"/>
      <c r="K5140" s="7"/>
    </row>
    <row r="5141" spans="2:11" x14ac:dyDescent="0.25">
      <c r="B5141" s="7"/>
      <c r="C5141" s="7"/>
      <c r="D5141" s="7"/>
      <c r="E5141" s="7"/>
      <c r="F5141" s="7"/>
      <c r="G5141" s="7"/>
      <c r="H5141" s="7"/>
      <c r="I5141" s="7"/>
      <c r="J5141" s="7"/>
      <c r="K5141" s="7"/>
    </row>
    <row r="5142" spans="2:11" x14ac:dyDescent="0.25">
      <c r="B5142" s="7"/>
      <c r="C5142" s="7"/>
      <c r="D5142" s="7"/>
      <c r="E5142" s="7"/>
      <c r="F5142" s="7"/>
      <c r="G5142" s="7"/>
      <c r="H5142" s="7"/>
      <c r="I5142" s="7"/>
      <c r="J5142" s="7"/>
      <c r="K5142" s="7"/>
    </row>
    <row r="5143" spans="2:11" x14ac:dyDescent="0.25">
      <c r="B5143" s="7"/>
      <c r="C5143" s="7"/>
      <c r="D5143" s="7"/>
      <c r="E5143" s="7"/>
      <c r="F5143" s="7"/>
      <c r="G5143" s="7"/>
      <c r="H5143" s="7"/>
      <c r="I5143" s="7"/>
      <c r="J5143" s="7"/>
      <c r="K5143" s="7"/>
    </row>
    <row r="5144" spans="2:11" x14ac:dyDescent="0.25">
      <c r="B5144" s="7"/>
      <c r="C5144" s="7"/>
      <c r="D5144" s="7"/>
      <c r="E5144" s="7"/>
      <c r="F5144" s="7"/>
      <c r="G5144" s="7"/>
      <c r="H5144" s="7"/>
      <c r="I5144" s="7"/>
      <c r="J5144" s="7"/>
      <c r="K5144" s="7"/>
    </row>
    <row r="5145" spans="2:11" x14ac:dyDescent="0.25">
      <c r="B5145" s="7"/>
      <c r="C5145" s="7"/>
      <c r="D5145" s="7"/>
      <c r="E5145" s="7"/>
      <c r="F5145" s="7"/>
      <c r="G5145" s="7"/>
      <c r="H5145" s="7"/>
      <c r="I5145" s="7"/>
      <c r="J5145" s="7"/>
      <c r="K5145" s="7"/>
    </row>
    <row r="5146" spans="2:11" x14ac:dyDescent="0.25">
      <c r="B5146" s="7"/>
      <c r="C5146" s="7"/>
      <c r="D5146" s="7"/>
      <c r="E5146" s="7"/>
      <c r="F5146" s="7"/>
      <c r="G5146" s="7"/>
      <c r="H5146" s="7"/>
      <c r="I5146" s="7"/>
      <c r="J5146" s="7"/>
      <c r="K5146" s="7"/>
    </row>
    <row r="5147" spans="2:11" x14ac:dyDescent="0.25">
      <c r="B5147" s="7"/>
      <c r="C5147" s="7"/>
      <c r="D5147" s="7"/>
      <c r="E5147" s="7"/>
      <c r="F5147" s="7"/>
      <c r="G5147" s="7"/>
      <c r="H5147" s="7"/>
      <c r="I5147" s="7"/>
      <c r="J5147" s="7"/>
      <c r="K5147" s="7"/>
    </row>
    <row r="5148" spans="2:11" x14ac:dyDescent="0.25">
      <c r="B5148" s="7"/>
      <c r="C5148" s="7"/>
      <c r="D5148" s="7"/>
      <c r="E5148" s="7"/>
      <c r="F5148" s="7"/>
      <c r="G5148" s="7"/>
      <c r="H5148" s="7"/>
      <c r="I5148" s="7"/>
      <c r="J5148" s="7"/>
      <c r="K5148" s="7"/>
    </row>
    <row r="5149" spans="2:11" x14ac:dyDescent="0.25">
      <c r="B5149" s="7"/>
      <c r="C5149" s="7"/>
      <c r="D5149" s="7"/>
      <c r="E5149" s="7"/>
      <c r="F5149" s="7"/>
      <c r="G5149" s="7"/>
      <c r="H5149" s="7"/>
      <c r="I5149" s="7"/>
      <c r="J5149" s="7"/>
      <c r="K5149" s="7"/>
    </row>
    <row r="5150" spans="2:11" x14ac:dyDescent="0.25">
      <c r="B5150" s="7"/>
      <c r="C5150" s="7"/>
      <c r="D5150" s="7"/>
      <c r="E5150" s="7"/>
      <c r="F5150" s="7"/>
      <c r="G5150" s="7"/>
      <c r="H5150" s="7"/>
      <c r="I5150" s="7"/>
      <c r="J5150" s="7"/>
      <c r="K5150" s="7"/>
    </row>
    <row r="5151" spans="2:11" x14ac:dyDescent="0.25">
      <c r="B5151" s="7"/>
      <c r="C5151" s="7"/>
      <c r="D5151" s="7"/>
      <c r="E5151" s="7"/>
      <c r="F5151" s="7"/>
      <c r="G5151" s="7"/>
      <c r="H5151" s="7"/>
      <c r="I5151" s="7"/>
      <c r="J5151" s="7"/>
      <c r="K5151" s="7"/>
    </row>
    <row r="5152" spans="2:11" x14ac:dyDescent="0.25">
      <c r="B5152" s="7"/>
      <c r="C5152" s="7"/>
      <c r="D5152" s="7"/>
      <c r="E5152" s="7"/>
      <c r="F5152" s="7"/>
      <c r="G5152" s="7"/>
      <c r="H5152" s="7"/>
      <c r="I5152" s="7"/>
      <c r="J5152" s="7"/>
      <c r="K5152" s="7"/>
    </row>
    <row r="5153" spans="2:11" x14ac:dyDescent="0.25">
      <c r="B5153" s="7"/>
      <c r="C5153" s="7"/>
      <c r="D5153" s="7"/>
      <c r="E5153" s="7"/>
      <c r="F5153" s="7"/>
      <c r="G5153" s="7"/>
      <c r="H5153" s="7"/>
      <c r="I5153" s="7"/>
      <c r="J5153" s="7"/>
      <c r="K5153" s="7"/>
    </row>
    <row r="5154" spans="2:11" x14ac:dyDescent="0.25">
      <c r="B5154" s="7"/>
      <c r="C5154" s="7"/>
      <c r="D5154" s="7"/>
      <c r="E5154" s="7"/>
      <c r="F5154" s="7"/>
      <c r="G5154" s="7"/>
      <c r="H5154" s="7"/>
      <c r="I5154" s="7"/>
      <c r="J5154" s="7"/>
      <c r="K5154" s="7"/>
    </row>
    <row r="5155" spans="2:11" x14ac:dyDescent="0.25">
      <c r="B5155" s="7"/>
      <c r="C5155" s="7"/>
      <c r="D5155" s="7"/>
      <c r="E5155" s="7"/>
      <c r="F5155" s="7"/>
      <c r="G5155" s="7"/>
      <c r="H5155" s="7"/>
      <c r="I5155" s="7"/>
      <c r="J5155" s="7"/>
      <c r="K5155" s="7"/>
    </row>
    <row r="5156" spans="2:11" x14ac:dyDescent="0.25">
      <c r="B5156" s="7"/>
      <c r="C5156" s="7"/>
      <c r="D5156" s="7"/>
      <c r="E5156" s="7"/>
      <c r="F5156" s="7"/>
      <c r="G5156" s="7"/>
      <c r="H5156" s="7"/>
      <c r="I5156" s="7"/>
      <c r="J5156" s="7"/>
      <c r="K5156" s="7"/>
    </row>
    <row r="5157" spans="2:11" x14ac:dyDescent="0.25">
      <c r="B5157" s="7"/>
      <c r="C5157" s="7"/>
      <c r="D5157" s="7"/>
      <c r="E5157" s="7"/>
      <c r="F5157" s="7"/>
      <c r="G5157" s="7"/>
      <c r="H5157" s="7"/>
      <c r="I5157" s="7"/>
      <c r="J5157" s="7"/>
      <c r="K5157" s="7"/>
    </row>
    <row r="5158" spans="2:11" x14ac:dyDescent="0.25">
      <c r="B5158" s="7"/>
      <c r="C5158" s="7"/>
      <c r="D5158" s="7"/>
      <c r="E5158" s="7"/>
      <c r="F5158" s="7"/>
      <c r="G5158" s="7"/>
      <c r="H5158" s="7"/>
      <c r="I5158" s="7"/>
      <c r="J5158" s="7"/>
      <c r="K5158" s="7"/>
    </row>
    <row r="5159" spans="2:11" x14ac:dyDescent="0.25">
      <c r="B5159" s="7"/>
      <c r="C5159" s="7"/>
      <c r="D5159" s="7"/>
      <c r="E5159" s="7"/>
      <c r="F5159" s="7"/>
      <c r="G5159" s="7"/>
      <c r="H5159" s="7"/>
      <c r="I5159" s="7"/>
      <c r="J5159" s="7"/>
      <c r="K5159" s="7"/>
    </row>
    <row r="5160" spans="2:11" x14ac:dyDescent="0.25">
      <c r="B5160" s="7"/>
      <c r="C5160" s="7"/>
      <c r="D5160" s="7"/>
      <c r="E5160" s="7"/>
      <c r="F5160" s="7"/>
      <c r="G5160" s="7"/>
      <c r="H5160" s="7"/>
      <c r="I5160" s="7"/>
      <c r="J5160" s="7"/>
      <c r="K5160" s="7"/>
    </row>
    <row r="5161" spans="2:11" x14ac:dyDescent="0.25">
      <c r="B5161" s="7"/>
      <c r="C5161" s="7"/>
      <c r="D5161" s="7"/>
      <c r="E5161" s="7"/>
      <c r="F5161" s="7"/>
      <c r="G5161" s="7"/>
      <c r="H5161" s="7"/>
      <c r="I5161" s="7"/>
      <c r="J5161" s="7"/>
      <c r="K5161" s="7"/>
    </row>
    <row r="5162" spans="2:11" x14ac:dyDescent="0.25">
      <c r="B5162" s="7"/>
      <c r="C5162" s="7"/>
      <c r="D5162" s="7"/>
      <c r="E5162" s="7"/>
      <c r="F5162" s="7"/>
      <c r="G5162" s="7"/>
      <c r="H5162" s="7"/>
      <c r="I5162" s="7"/>
      <c r="J5162" s="7"/>
      <c r="K5162" s="7"/>
    </row>
    <row r="5163" spans="2:11" x14ac:dyDescent="0.25">
      <c r="B5163" s="7"/>
      <c r="C5163" s="7"/>
      <c r="D5163" s="7"/>
      <c r="E5163" s="7"/>
      <c r="F5163" s="7"/>
      <c r="G5163" s="7"/>
      <c r="H5163" s="7"/>
      <c r="I5163" s="7"/>
      <c r="J5163" s="7"/>
      <c r="K5163" s="7"/>
    </row>
    <row r="5164" spans="2:11" x14ac:dyDescent="0.25">
      <c r="B5164" s="7"/>
      <c r="C5164" s="7"/>
      <c r="D5164" s="7"/>
      <c r="E5164" s="7"/>
      <c r="F5164" s="7"/>
      <c r="G5164" s="7"/>
      <c r="H5164" s="7"/>
      <c r="I5164" s="7"/>
      <c r="J5164" s="7"/>
      <c r="K5164" s="7"/>
    </row>
    <row r="5165" spans="2:11" x14ac:dyDescent="0.25">
      <c r="B5165" s="7"/>
      <c r="C5165" s="7"/>
      <c r="D5165" s="7"/>
      <c r="E5165" s="7"/>
      <c r="F5165" s="7"/>
      <c r="G5165" s="7"/>
      <c r="H5165" s="7"/>
      <c r="I5165" s="7"/>
      <c r="J5165" s="7"/>
      <c r="K5165" s="7"/>
    </row>
    <row r="5166" spans="2:11" x14ac:dyDescent="0.25">
      <c r="B5166" s="7"/>
      <c r="C5166" s="7"/>
      <c r="D5166" s="7"/>
      <c r="E5166" s="7"/>
      <c r="F5166" s="7"/>
      <c r="G5166" s="7"/>
      <c r="H5166" s="7"/>
      <c r="I5166" s="7"/>
      <c r="J5166" s="7"/>
      <c r="K5166" s="7"/>
    </row>
    <row r="5167" spans="2:11" x14ac:dyDescent="0.25">
      <c r="B5167" s="7"/>
      <c r="C5167" s="7"/>
      <c r="D5167" s="7"/>
      <c r="E5167" s="7"/>
      <c r="F5167" s="7"/>
      <c r="G5167" s="7"/>
      <c r="H5167" s="7"/>
      <c r="I5167" s="7"/>
      <c r="J5167" s="7"/>
      <c r="K5167" s="7"/>
    </row>
    <row r="5168" spans="2:11" x14ac:dyDescent="0.25">
      <c r="B5168" s="7"/>
      <c r="C5168" s="7"/>
      <c r="D5168" s="7"/>
      <c r="E5168" s="7"/>
      <c r="F5168" s="7"/>
      <c r="G5168" s="7"/>
      <c r="H5168" s="7"/>
      <c r="I5168" s="7"/>
      <c r="J5168" s="7"/>
      <c r="K5168" s="7"/>
    </row>
    <row r="5169" spans="2:11" x14ac:dyDescent="0.25">
      <c r="B5169" s="7"/>
      <c r="C5169" s="7"/>
      <c r="D5169" s="7"/>
      <c r="E5169" s="7"/>
      <c r="F5169" s="7"/>
      <c r="G5169" s="7"/>
      <c r="H5169" s="7"/>
      <c r="I5169" s="7"/>
      <c r="J5169" s="7"/>
      <c r="K5169" s="7"/>
    </row>
    <row r="5170" spans="2:11" x14ac:dyDescent="0.25">
      <c r="B5170" s="7"/>
      <c r="C5170" s="7"/>
      <c r="D5170" s="7"/>
      <c r="E5170" s="7"/>
      <c r="F5170" s="7"/>
      <c r="G5170" s="7"/>
      <c r="H5170" s="7"/>
      <c r="I5170" s="7"/>
      <c r="J5170" s="7"/>
      <c r="K5170" s="7"/>
    </row>
    <row r="5171" spans="2:11" x14ac:dyDescent="0.25">
      <c r="B5171" s="7"/>
      <c r="C5171" s="7"/>
      <c r="D5171" s="7"/>
      <c r="E5171" s="7"/>
      <c r="F5171" s="7"/>
      <c r="G5171" s="7"/>
      <c r="H5171" s="7"/>
      <c r="I5171" s="7"/>
      <c r="J5171" s="7"/>
      <c r="K5171" s="7"/>
    </row>
    <row r="5172" spans="2:11" x14ac:dyDescent="0.25">
      <c r="B5172" s="7"/>
      <c r="C5172" s="7"/>
      <c r="D5172" s="7"/>
      <c r="E5172" s="7"/>
      <c r="F5172" s="7"/>
      <c r="G5172" s="7"/>
      <c r="H5172" s="7"/>
      <c r="I5172" s="7"/>
      <c r="J5172" s="7"/>
      <c r="K5172" s="7"/>
    </row>
    <row r="5173" spans="2:11" x14ac:dyDescent="0.25">
      <c r="B5173" s="7"/>
      <c r="C5173" s="7"/>
      <c r="D5173" s="7"/>
      <c r="E5173" s="7"/>
      <c r="F5173" s="7"/>
      <c r="G5173" s="7"/>
      <c r="H5173" s="7"/>
      <c r="I5173" s="7"/>
      <c r="J5173" s="7"/>
      <c r="K5173" s="7"/>
    </row>
    <row r="5174" spans="2:11" x14ac:dyDescent="0.25">
      <c r="B5174" s="7"/>
      <c r="C5174" s="7"/>
      <c r="D5174" s="7"/>
      <c r="E5174" s="7"/>
      <c r="F5174" s="7"/>
      <c r="G5174" s="7"/>
      <c r="H5174" s="7"/>
      <c r="I5174" s="7"/>
      <c r="J5174" s="7"/>
      <c r="K5174" s="7"/>
    </row>
    <row r="5175" spans="2:11" x14ac:dyDescent="0.25">
      <c r="B5175" s="7"/>
      <c r="C5175" s="7"/>
      <c r="D5175" s="7"/>
      <c r="E5175" s="7"/>
      <c r="F5175" s="7"/>
      <c r="G5175" s="7"/>
      <c r="H5175" s="7"/>
      <c r="I5175" s="7"/>
      <c r="J5175" s="7"/>
      <c r="K5175" s="7"/>
    </row>
    <row r="5176" spans="2:11" x14ac:dyDescent="0.25">
      <c r="B5176" s="7"/>
      <c r="C5176" s="7"/>
      <c r="D5176" s="7"/>
      <c r="E5176" s="7"/>
      <c r="F5176" s="7"/>
      <c r="G5176" s="7"/>
      <c r="H5176" s="7"/>
      <c r="I5176" s="7"/>
      <c r="J5176" s="7"/>
      <c r="K5176" s="7"/>
    </row>
    <row r="5177" spans="2:11" x14ac:dyDescent="0.25">
      <c r="B5177" s="7"/>
      <c r="C5177" s="7"/>
      <c r="D5177" s="7"/>
      <c r="E5177" s="7"/>
      <c r="F5177" s="7"/>
      <c r="G5177" s="7"/>
      <c r="H5177" s="7"/>
      <c r="I5177" s="7"/>
      <c r="J5177" s="7"/>
      <c r="K5177" s="7"/>
    </row>
    <row r="5178" spans="2:11" x14ac:dyDescent="0.25">
      <c r="B5178" s="7"/>
      <c r="C5178" s="7"/>
      <c r="D5178" s="7"/>
      <c r="E5178" s="7"/>
      <c r="F5178" s="7"/>
      <c r="G5178" s="7"/>
      <c r="H5178" s="7"/>
      <c r="I5178" s="7"/>
      <c r="J5178" s="7"/>
      <c r="K5178" s="7"/>
    </row>
    <row r="5179" spans="2:11" x14ac:dyDescent="0.25">
      <c r="B5179" s="7"/>
      <c r="C5179" s="7"/>
      <c r="D5179" s="7"/>
      <c r="E5179" s="7"/>
      <c r="F5179" s="7"/>
      <c r="G5179" s="7"/>
      <c r="H5179" s="7"/>
      <c r="I5179" s="7"/>
      <c r="J5179" s="7"/>
      <c r="K5179" s="7"/>
    </row>
    <row r="5180" spans="2:11" x14ac:dyDescent="0.25">
      <c r="B5180" s="7"/>
      <c r="C5180" s="7"/>
      <c r="D5180" s="7"/>
      <c r="E5180" s="7"/>
      <c r="F5180" s="7"/>
      <c r="G5180" s="7"/>
      <c r="H5180" s="7"/>
      <c r="I5180" s="7"/>
      <c r="J5180" s="7"/>
      <c r="K5180" s="7"/>
    </row>
    <row r="5181" spans="2:11" x14ac:dyDescent="0.25">
      <c r="B5181" s="7"/>
      <c r="C5181" s="7"/>
      <c r="D5181" s="7"/>
      <c r="E5181" s="7"/>
      <c r="F5181" s="7"/>
      <c r="G5181" s="7"/>
      <c r="H5181" s="7"/>
      <c r="I5181" s="7"/>
      <c r="J5181" s="7"/>
      <c r="K5181" s="7"/>
    </row>
    <row r="5182" spans="2:11" x14ac:dyDescent="0.25">
      <c r="B5182" s="7"/>
      <c r="C5182" s="7"/>
      <c r="D5182" s="7"/>
      <c r="E5182" s="7"/>
      <c r="F5182" s="7"/>
      <c r="G5182" s="7"/>
      <c r="H5182" s="7"/>
      <c r="I5182" s="7"/>
      <c r="J5182" s="7"/>
      <c r="K5182" s="7"/>
    </row>
    <row r="5183" spans="2:11" x14ac:dyDescent="0.25">
      <c r="B5183" s="7"/>
      <c r="C5183" s="7"/>
      <c r="D5183" s="7"/>
      <c r="E5183" s="7"/>
      <c r="F5183" s="7"/>
      <c r="G5183" s="7"/>
      <c r="H5183" s="7"/>
      <c r="I5183" s="7"/>
      <c r="J5183" s="7"/>
      <c r="K5183" s="7"/>
    </row>
    <row r="5184" spans="2:11" x14ac:dyDescent="0.25">
      <c r="B5184" s="7"/>
      <c r="C5184" s="7"/>
      <c r="D5184" s="7"/>
      <c r="E5184" s="7"/>
      <c r="F5184" s="7"/>
      <c r="G5184" s="7"/>
      <c r="H5184" s="7"/>
      <c r="I5184" s="7"/>
      <c r="J5184" s="7"/>
      <c r="K5184" s="7"/>
    </row>
    <row r="5185" spans="2:11" x14ac:dyDescent="0.25">
      <c r="B5185" s="7"/>
      <c r="C5185" s="7"/>
      <c r="D5185" s="7"/>
      <c r="E5185" s="7"/>
      <c r="F5185" s="7"/>
      <c r="G5185" s="7"/>
      <c r="H5185" s="7"/>
      <c r="I5185" s="7"/>
      <c r="J5185" s="7"/>
      <c r="K5185" s="7"/>
    </row>
    <row r="5186" spans="2:11" x14ac:dyDescent="0.25">
      <c r="B5186" s="7"/>
      <c r="C5186" s="7"/>
      <c r="D5186" s="7"/>
      <c r="E5186" s="7"/>
      <c r="F5186" s="7"/>
      <c r="G5186" s="7"/>
      <c r="H5186" s="7"/>
      <c r="I5186" s="7"/>
      <c r="J5186" s="7"/>
      <c r="K5186" s="7"/>
    </row>
    <row r="5187" spans="2:11" x14ac:dyDescent="0.25">
      <c r="B5187" s="7"/>
      <c r="C5187" s="7"/>
      <c r="D5187" s="7"/>
      <c r="E5187" s="7"/>
      <c r="F5187" s="7"/>
      <c r="G5187" s="7"/>
      <c r="H5187" s="7"/>
      <c r="I5187" s="7"/>
      <c r="J5187" s="7"/>
      <c r="K5187" s="7"/>
    </row>
    <row r="5188" spans="2:11" x14ac:dyDescent="0.25">
      <c r="B5188" s="7"/>
      <c r="C5188" s="7"/>
      <c r="D5188" s="7"/>
      <c r="E5188" s="7"/>
      <c r="F5188" s="7"/>
      <c r="G5188" s="7"/>
      <c r="H5188" s="7"/>
      <c r="I5188" s="7"/>
      <c r="J5188" s="7"/>
      <c r="K5188" s="7"/>
    </row>
    <row r="5189" spans="2:11" x14ac:dyDescent="0.25">
      <c r="B5189" s="7"/>
      <c r="C5189" s="7"/>
      <c r="D5189" s="7"/>
      <c r="E5189" s="7"/>
      <c r="F5189" s="7"/>
      <c r="G5189" s="7"/>
      <c r="H5189" s="7"/>
      <c r="I5189" s="7"/>
      <c r="J5189" s="7"/>
      <c r="K5189" s="7"/>
    </row>
    <row r="5190" spans="2:11" x14ac:dyDescent="0.25">
      <c r="B5190" s="7"/>
      <c r="C5190" s="7"/>
      <c r="D5190" s="7"/>
      <c r="E5190" s="7"/>
      <c r="F5190" s="7"/>
      <c r="G5190" s="7"/>
      <c r="H5190" s="7"/>
      <c r="I5190" s="7"/>
      <c r="J5190" s="7"/>
      <c r="K5190" s="7"/>
    </row>
    <row r="5191" spans="2:11" x14ac:dyDescent="0.25">
      <c r="B5191" s="7"/>
      <c r="C5191" s="7"/>
      <c r="D5191" s="7"/>
      <c r="E5191" s="7"/>
      <c r="F5191" s="7"/>
      <c r="G5191" s="7"/>
      <c r="H5191" s="7"/>
      <c r="I5191" s="7"/>
      <c r="J5191" s="7"/>
      <c r="K5191" s="7"/>
    </row>
    <row r="5192" spans="2:11" x14ac:dyDescent="0.25">
      <c r="B5192" s="7"/>
      <c r="C5192" s="7"/>
      <c r="D5192" s="7"/>
      <c r="E5192" s="7"/>
      <c r="F5192" s="7"/>
      <c r="G5192" s="7"/>
      <c r="H5192" s="7"/>
      <c r="I5192" s="7"/>
      <c r="J5192" s="7"/>
      <c r="K5192" s="7"/>
    </row>
    <row r="5193" spans="2:11" x14ac:dyDescent="0.25">
      <c r="B5193" s="7"/>
      <c r="C5193" s="7"/>
      <c r="D5193" s="7"/>
      <c r="E5193" s="7"/>
      <c r="F5193" s="7"/>
      <c r="G5193" s="7"/>
      <c r="H5193" s="7"/>
      <c r="I5193" s="7"/>
      <c r="J5193" s="7"/>
      <c r="K5193" s="7"/>
    </row>
    <row r="5194" spans="2:11" x14ac:dyDescent="0.25">
      <c r="B5194" s="7"/>
      <c r="C5194" s="7"/>
      <c r="D5194" s="7"/>
      <c r="E5194" s="7"/>
      <c r="F5194" s="7"/>
      <c r="G5194" s="7"/>
      <c r="H5194" s="7"/>
      <c r="I5194" s="7"/>
      <c r="J5194" s="7"/>
      <c r="K5194" s="7"/>
    </row>
    <row r="5195" spans="2:11" x14ac:dyDescent="0.25">
      <c r="B5195" s="7"/>
      <c r="C5195" s="7"/>
      <c r="D5195" s="7"/>
      <c r="E5195" s="7"/>
      <c r="F5195" s="7"/>
      <c r="G5195" s="7"/>
      <c r="H5195" s="7"/>
      <c r="I5195" s="7"/>
      <c r="J5195" s="7"/>
      <c r="K5195" s="7"/>
    </row>
    <row r="5196" spans="2:11" x14ac:dyDescent="0.25">
      <c r="B5196" s="7"/>
      <c r="C5196" s="7"/>
      <c r="D5196" s="7"/>
      <c r="E5196" s="7"/>
      <c r="F5196" s="7"/>
      <c r="G5196" s="7"/>
      <c r="H5196" s="7"/>
      <c r="I5196" s="7"/>
      <c r="J5196" s="7"/>
      <c r="K5196" s="7"/>
    </row>
    <row r="5197" spans="2:11" x14ac:dyDescent="0.25">
      <c r="B5197" s="7"/>
      <c r="C5197" s="7"/>
      <c r="D5197" s="7"/>
      <c r="E5197" s="7"/>
      <c r="F5197" s="7"/>
      <c r="G5197" s="7"/>
      <c r="H5197" s="7"/>
      <c r="I5197" s="7"/>
      <c r="J5197" s="7"/>
      <c r="K5197" s="7"/>
    </row>
    <row r="5198" spans="2:11" x14ac:dyDescent="0.25">
      <c r="B5198" s="7"/>
      <c r="C5198" s="7"/>
      <c r="D5198" s="7"/>
      <c r="E5198" s="7"/>
      <c r="F5198" s="7"/>
      <c r="G5198" s="7"/>
      <c r="H5198" s="7"/>
      <c r="I5198" s="7"/>
      <c r="J5198" s="7"/>
      <c r="K5198" s="7"/>
    </row>
    <row r="5199" spans="2:11" x14ac:dyDescent="0.25">
      <c r="B5199" s="7"/>
      <c r="C5199" s="7"/>
      <c r="D5199" s="7"/>
      <c r="E5199" s="7"/>
      <c r="F5199" s="7"/>
      <c r="G5199" s="7"/>
      <c r="H5199" s="7"/>
      <c r="I5199" s="7"/>
      <c r="J5199" s="7"/>
      <c r="K5199" s="7"/>
    </row>
    <row r="5200" spans="2:11" x14ac:dyDescent="0.25">
      <c r="B5200" s="7"/>
      <c r="C5200" s="7"/>
      <c r="D5200" s="7"/>
      <c r="E5200" s="7"/>
      <c r="F5200" s="7"/>
      <c r="G5200" s="7"/>
      <c r="H5200" s="7"/>
      <c r="I5200" s="7"/>
      <c r="J5200" s="7"/>
      <c r="K5200" s="7"/>
    </row>
    <row r="5201" spans="2:11" x14ac:dyDescent="0.25">
      <c r="B5201" s="7"/>
      <c r="C5201" s="7"/>
      <c r="D5201" s="7"/>
      <c r="E5201" s="7"/>
      <c r="F5201" s="7"/>
      <c r="G5201" s="7"/>
      <c r="H5201" s="7"/>
      <c r="I5201" s="7"/>
      <c r="J5201" s="7"/>
      <c r="K5201" s="7"/>
    </row>
    <row r="5202" spans="2:11" x14ac:dyDescent="0.25">
      <c r="B5202" s="7"/>
      <c r="C5202" s="7"/>
      <c r="D5202" s="7"/>
      <c r="E5202" s="7"/>
      <c r="F5202" s="7"/>
      <c r="G5202" s="7"/>
      <c r="H5202" s="7"/>
      <c r="I5202" s="7"/>
      <c r="J5202" s="7"/>
      <c r="K5202" s="7"/>
    </row>
    <row r="5203" spans="2:11" x14ac:dyDescent="0.25">
      <c r="B5203" s="7"/>
      <c r="C5203" s="7"/>
      <c r="D5203" s="7"/>
      <c r="E5203" s="7"/>
      <c r="F5203" s="7"/>
      <c r="G5203" s="7"/>
      <c r="H5203" s="7"/>
      <c r="I5203" s="7"/>
      <c r="J5203" s="7"/>
      <c r="K5203" s="7"/>
    </row>
    <row r="5204" spans="2:11" x14ac:dyDescent="0.25">
      <c r="B5204" s="7"/>
      <c r="C5204" s="7"/>
      <c r="D5204" s="7"/>
      <c r="E5204" s="7"/>
      <c r="F5204" s="7"/>
      <c r="G5204" s="7"/>
      <c r="H5204" s="7"/>
      <c r="I5204" s="7"/>
      <c r="J5204" s="7"/>
      <c r="K5204" s="7"/>
    </row>
    <row r="5205" spans="2:11" x14ac:dyDescent="0.25">
      <c r="B5205" s="7"/>
      <c r="C5205" s="7"/>
      <c r="D5205" s="7"/>
      <c r="E5205" s="7"/>
      <c r="F5205" s="7"/>
      <c r="G5205" s="7"/>
      <c r="H5205" s="7"/>
      <c r="I5205" s="7"/>
      <c r="J5205" s="7"/>
      <c r="K5205" s="7"/>
    </row>
    <row r="5206" spans="2:11" x14ac:dyDescent="0.25">
      <c r="B5206" s="7"/>
      <c r="C5206" s="7"/>
      <c r="D5206" s="7"/>
      <c r="E5206" s="7"/>
      <c r="F5206" s="7"/>
      <c r="G5206" s="7"/>
      <c r="H5206" s="7"/>
      <c r="I5206" s="7"/>
      <c r="J5206" s="7"/>
      <c r="K5206" s="7"/>
    </row>
    <row r="5207" spans="2:11" x14ac:dyDescent="0.25">
      <c r="B5207" s="7"/>
      <c r="C5207" s="7"/>
      <c r="D5207" s="7"/>
      <c r="E5207" s="7"/>
      <c r="F5207" s="7"/>
      <c r="G5207" s="7"/>
      <c r="H5207" s="7"/>
      <c r="I5207" s="7"/>
      <c r="J5207" s="7"/>
      <c r="K5207" s="7"/>
    </row>
    <row r="5208" spans="2:11" x14ac:dyDescent="0.25">
      <c r="B5208" s="7"/>
      <c r="C5208" s="7"/>
      <c r="D5208" s="7"/>
      <c r="E5208" s="7"/>
      <c r="F5208" s="7"/>
      <c r="G5208" s="7"/>
      <c r="H5208" s="7"/>
      <c r="I5208" s="7"/>
      <c r="J5208" s="7"/>
      <c r="K5208" s="7"/>
    </row>
    <row r="5209" spans="2:11" x14ac:dyDescent="0.25">
      <c r="B5209" s="7"/>
      <c r="C5209" s="7"/>
      <c r="D5209" s="7"/>
      <c r="E5209" s="7"/>
      <c r="F5209" s="7"/>
      <c r="G5209" s="7"/>
      <c r="H5209" s="7"/>
      <c r="I5209" s="7"/>
      <c r="J5209" s="7"/>
      <c r="K5209" s="7"/>
    </row>
    <row r="5210" spans="2:11" x14ac:dyDescent="0.25">
      <c r="B5210" s="7"/>
      <c r="C5210" s="7"/>
      <c r="D5210" s="7"/>
      <c r="E5210" s="7"/>
      <c r="F5210" s="7"/>
      <c r="G5210" s="7"/>
      <c r="H5210" s="7"/>
      <c r="I5210" s="7"/>
      <c r="J5210" s="7"/>
      <c r="K5210" s="7"/>
    </row>
    <row r="5211" spans="2:11" x14ac:dyDescent="0.25">
      <c r="B5211" s="7"/>
      <c r="C5211" s="7"/>
      <c r="D5211" s="7"/>
      <c r="E5211" s="7"/>
      <c r="F5211" s="7"/>
      <c r="G5211" s="7"/>
      <c r="H5211" s="7"/>
      <c r="I5211" s="7"/>
      <c r="J5211" s="7"/>
      <c r="K5211" s="7"/>
    </row>
    <row r="5212" spans="2:11" x14ac:dyDescent="0.25">
      <c r="B5212" s="7"/>
      <c r="C5212" s="7"/>
      <c r="D5212" s="7"/>
      <c r="E5212" s="7"/>
      <c r="F5212" s="7"/>
      <c r="G5212" s="7"/>
      <c r="H5212" s="7"/>
      <c r="I5212" s="7"/>
      <c r="J5212" s="7"/>
      <c r="K5212" s="7"/>
    </row>
    <row r="5213" spans="2:11" x14ac:dyDescent="0.25">
      <c r="B5213" s="7"/>
      <c r="C5213" s="7"/>
      <c r="D5213" s="7"/>
      <c r="E5213" s="7"/>
      <c r="F5213" s="7"/>
      <c r="G5213" s="7"/>
      <c r="H5213" s="7"/>
      <c r="I5213" s="7"/>
      <c r="J5213" s="7"/>
      <c r="K5213" s="7"/>
    </row>
    <row r="5214" spans="2:11" x14ac:dyDescent="0.25">
      <c r="B5214" s="7"/>
      <c r="C5214" s="7"/>
      <c r="D5214" s="7"/>
      <c r="E5214" s="7"/>
      <c r="F5214" s="7"/>
      <c r="G5214" s="7"/>
      <c r="H5214" s="7"/>
      <c r="I5214" s="7"/>
      <c r="J5214" s="7"/>
      <c r="K5214" s="7"/>
    </row>
    <row r="5215" spans="2:11" x14ac:dyDescent="0.25">
      <c r="B5215" s="7"/>
      <c r="C5215" s="7"/>
      <c r="D5215" s="7"/>
      <c r="E5215" s="7"/>
      <c r="F5215" s="7"/>
      <c r="G5215" s="7"/>
      <c r="H5215" s="7"/>
      <c r="I5215" s="7"/>
      <c r="J5215" s="7"/>
      <c r="K5215" s="7"/>
    </row>
    <row r="5216" spans="2:11" x14ac:dyDescent="0.25">
      <c r="B5216" s="7"/>
      <c r="C5216" s="7"/>
      <c r="D5216" s="7"/>
      <c r="E5216" s="7"/>
      <c r="F5216" s="7"/>
      <c r="G5216" s="7"/>
      <c r="H5216" s="7"/>
      <c r="I5216" s="7"/>
      <c r="J5216" s="7"/>
      <c r="K5216" s="7"/>
    </row>
    <row r="5217" spans="2:11" x14ac:dyDescent="0.25">
      <c r="B5217" s="7"/>
      <c r="C5217" s="7"/>
      <c r="D5217" s="7"/>
      <c r="E5217" s="7"/>
      <c r="F5217" s="7"/>
      <c r="G5217" s="7"/>
      <c r="H5217" s="7"/>
      <c r="I5217" s="7"/>
      <c r="J5217" s="7"/>
      <c r="K5217" s="7"/>
    </row>
    <row r="5218" spans="2:11" x14ac:dyDescent="0.25">
      <c r="B5218" s="7"/>
      <c r="C5218" s="7"/>
      <c r="D5218" s="7"/>
      <c r="E5218" s="7"/>
      <c r="F5218" s="7"/>
      <c r="G5218" s="7"/>
      <c r="H5218" s="7"/>
      <c r="I5218" s="7"/>
      <c r="J5218" s="7"/>
      <c r="K5218" s="7"/>
    </row>
    <row r="5219" spans="2:11" x14ac:dyDescent="0.25">
      <c r="B5219" s="7"/>
      <c r="C5219" s="7"/>
      <c r="D5219" s="7"/>
      <c r="E5219" s="7"/>
      <c r="F5219" s="7"/>
      <c r="G5219" s="7"/>
      <c r="H5219" s="7"/>
      <c r="I5219" s="7"/>
      <c r="J5219" s="7"/>
      <c r="K5219" s="7"/>
    </row>
    <row r="5220" spans="2:11" x14ac:dyDescent="0.25">
      <c r="B5220" s="7"/>
      <c r="C5220" s="7"/>
      <c r="D5220" s="7"/>
      <c r="E5220" s="7"/>
      <c r="F5220" s="7"/>
      <c r="G5220" s="7"/>
      <c r="H5220" s="7"/>
      <c r="I5220" s="7"/>
      <c r="J5220" s="7"/>
      <c r="K5220" s="7"/>
    </row>
    <row r="5221" spans="2:11" x14ac:dyDescent="0.25">
      <c r="B5221" s="7"/>
      <c r="C5221" s="7"/>
      <c r="D5221" s="7"/>
      <c r="E5221" s="7"/>
      <c r="F5221" s="7"/>
      <c r="G5221" s="7"/>
      <c r="H5221" s="7"/>
      <c r="I5221" s="7"/>
      <c r="J5221" s="7"/>
      <c r="K5221" s="7"/>
    </row>
    <row r="5222" spans="2:11" x14ac:dyDescent="0.25">
      <c r="B5222" s="7"/>
      <c r="C5222" s="7"/>
      <c r="D5222" s="7"/>
      <c r="E5222" s="7"/>
      <c r="F5222" s="7"/>
      <c r="G5222" s="7"/>
      <c r="H5222" s="7"/>
      <c r="I5222" s="7"/>
      <c r="J5222" s="7"/>
      <c r="K5222" s="7"/>
    </row>
    <row r="5223" spans="2:11" x14ac:dyDescent="0.25">
      <c r="B5223" s="7"/>
      <c r="C5223" s="7"/>
      <c r="D5223" s="7"/>
      <c r="E5223" s="7"/>
      <c r="F5223" s="7"/>
      <c r="G5223" s="7"/>
      <c r="H5223" s="7"/>
      <c r="I5223" s="7"/>
      <c r="J5223" s="7"/>
      <c r="K5223" s="7"/>
    </row>
    <row r="5224" spans="2:11" x14ac:dyDescent="0.25">
      <c r="B5224" s="7"/>
      <c r="C5224" s="7"/>
      <c r="D5224" s="7"/>
      <c r="E5224" s="7"/>
      <c r="F5224" s="7"/>
      <c r="G5224" s="7"/>
      <c r="H5224" s="7"/>
      <c r="I5224" s="7"/>
      <c r="J5224" s="7"/>
      <c r="K5224" s="7"/>
    </row>
    <row r="5225" spans="2:11" x14ac:dyDescent="0.25">
      <c r="B5225" s="7"/>
      <c r="C5225" s="7"/>
      <c r="D5225" s="7"/>
      <c r="E5225" s="7"/>
      <c r="F5225" s="7"/>
      <c r="G5225" s="7"/>
      <c r="H5225" s="7"/>
      <c r="I5225" s="7"/>
      <c r="J5225" s="7"/>
      <c r="K5225" s="7"/>
    </row>
    <row r="5226" spans="2:11" x14ac:dyDescent="0.25">
      <c r="B5226" s="7"/>
      <c r="C5226" s="7"/>
      <c r="D5226" s="7"/>
      <c r="E5226" s="7"/>
      <c r="F5226" s="7"/>
      <c r="G5226" s="7"/>
      <c r="H5226" s="7"/>
      <c r="I5226" s="7"/>
      <c r="J5226" s="7"/>
      <c r="K5226" s="7"/>
    </row>
    <row r="5227" spans="2:11" x14ac:dyDescent="0.25">
      <c r="B5227" s="7"/>
      <c r="C5227" s="7"/>
      <c r="D5227" s="7"/>
      <c r="E5227" s="7"/>
      <c r="F5227" s="7"/>
      <c r="G5227" s="7"/>
      <c r="H5227" s="7"/>
      <c r="I5227" s="7"/>
      <c r="J5227" s="7"/>
      <c r="K5227" s="7"/>
    </row>
    <row r="5228" spans="2:11" x14ac:dyDescent="0.25">
      <c r="B5228" s="7"/>
      <c r="C5228" s="7"/>
      <c r="D5228" s="7"/>
      <c r="E5228" s="7"/>
      <c r="F5228" s="7"/>
      <c r="G5228" s="7"/>
      <c r="H5228" s="7"/>
      <c r="I5228" s="7"/>
      <c r="J5228" s="7"/>
      <c r="K5228" s="7"/>
    </row>
    <row r="5229" spans="2:11" x14ac:dyDescent="0.25">
      <c r="B5229" s="7"/>
      <c r="C5229" s="7"/>
      <c r="D5229" s="7"/>
      <c r="E5229" s="7"/>
      <c r="F5229" s="7"/>
      <c r="G5229" s="7"/>
      <c r="H5229" s="7"/>
      <c r="I5229" s="7"/>
      <c r="J5229" s="7"/>
      <c r="K5229" s="7"/>
    </row>
    <row r="5230" spans="2:11" x14ac:dyDescent="0.25">
      <c r="B5230" s="7"/>
      <c r="C5230" s="7"/>
      <c r="D5230" s="7"/>
      <c r="E5230" s="7"/>
      <c r="F5230" s="7"/>
      <c r="G5230" s="7"/>
      <c r="H5230" s="7"/>
      <c r="I5230" s="7"/>
      <c r="J5230" s="7"/>
      <c r="K5230" s="7"/>
    </row>
    <row r="5231" spans="2:11" x14ac:dyDescent="0.25">
      <c r="B5231" s="7"/>
      <c r="C5231" s="7"/>
      <c r="D5231" s="7"/>
      <c r="E5231" s="7"/>
      <c r="F5231" s="7"/>
      <c r="G5231" s="7"/>
      <c r="H5231" s="7"/>
      <c r="I5231" s="7"/>
      <c r="J5231" s="7"/>
      <c r="K5231" s="7"/>
    </row>
    <row r="5232" spans="2:11" x14ac:dyDescent="0.25">
      <c r="B5232" s="7"/>
      <c r="C5232" s="7"/>
      <c r="D5232" s="7"/>
      <c r="E5232" s="7"/>
      <c r="F5232" s="7"/>
      <c r="G5232" s="7"/>
      <c r="H5232" s="7"/>
      <c r="I5232" s="7"/>
      <c r="J5232" s="7"/>
      <c r="K5232" s="7"/>
    </row>
    <row r="5233" spans="2:11" x14ac:dyDescent="0.25">
      <c r="B5233" s="7"/>
      <c r="C5233" s="7"/>
      <c r="D5233" s="7"/>
      <c r="E5233" s="7"/>
      <c r="F5233" s="7"/>
      <c r="G5233" s="7"/>
      <c r="H5233" s="7"/>
      <c r="I5233" s="7"/>
      <c r="J5233" s="7"/>
      <c r="K5233" s="7"/>
    </row>
    <row r="5234" spans="2:11" x14ac:dyDescent="0.25">
      <c r="B5234" s="7"/>
      <c r="C5234" s="7"/>
      <c r="D5234" s="7"/>
      <c r="E5234" s="7"/>
      <c r="F5234" s="7"/>
      <c r="G5234" s="7"/>
      <c r="H5234" s="7"/>
      <c r="I5234" s="7"/>
      <c r="J5234" s="7"/>
      <c r="K5234" s="7"/>
    </row>
    <row r="5235" spans="2:11" x14ac:dyDescent="0.25">
      <c r="B5235" s="7"/>
      <c r="C5235" s="7"/>
      <c r="D5235" s="7"/>
      <c r="E5235" s="7"/>
      <c r="F5235" s="7"/>
      <c r="G5235" s="7"/>
      <c r="H5235" s="7"/>
      <c r="I5235" s="7"/>
      <c r="J5235" s="7"/>
      <c r="K5235" s="7"/>
    </row>
    <row r="5236" spans="2:11" x14ac:dyDescent="0.25">
      <c r="B5236" s="7"/>
      <c r="C5236" s="7"/>
      <c r="D5236" s="7"/>
      <c r="E5236" s="7"/>
      <c r="F5236" s="7"/>
      <c r="G5236" s="7"/>
      <c r="H5236" s="7"/>
      <c r="I5236" s="7"/>
      <c r="J5236" s="7"/>
      <c r="K5236" s="7"/>
    </row>
    <row r="5237" spans="2:11" x14ac:dyDescent="0.25">
      <c r="B5237" s="7"/>
      <c r="C5237" s="7"/>
      <c r="D5237" s="7"/>
      <c r="E5237" s="7"/>
      <c r="F5237" s="7"/>
      <c r="G5237" s="7"/>
      <c r="H5237" s="7"/>
      <c r="I5237" s="7"/>
      <c r="J5237" s="7"/>
      <c r="K5237" s="7"/>
    </row>
    <row r="5238" spans="2:11" x14ac:dyDescent="0.25">
      <c r="B5238" s="7"/>
      <c r="C5238" s="7"/>
      <c r="D5238" s="7"/>
      <c r="E5238" s="7"/>
      <c r="F5238" s="7"/>
      <c r="G5238" s="7"/>
      <c r="H5238" s="7"/>
      <c r="I5238" s="7"/>
      <c r="J5238" s="7"/>
      <c r="K5238" s="7"/>
    </row>
    <row r="5239" spans="2:11" x14ac:dyDescent="0.25">
      <c r="B5239" s="7"/>
      <c r="C5239" s="7"/>
      <c r="D5239" s="7"/>
      <c r="E5239" s="7"/>
      <c r="F5239" s="7"/>
      <c r="G5239" s="7"/>
      <c r="H5239" s="7"/>
      <c r="I5239" s="7"/>
      <c r="J5239" s="7"/>
      <c r="K5239" s="7"/>
    </row>
    <row r="5240" spans="2:11" x14ac:dyDescent="0.25">
      <c r="B5240" s="7"/>
      <c r="C5240" s="7"/>
      <c r="D5240" s="7"/>
      <c r="E5240" s="7"/>
      <c r="F5240" s="7"/>
      <c r="G5240" s="7"/>
      <c r="H5240" s="7"/>
      <c r="I5240" s="7"/>
      <c r="J5240" s="7"/>
      <c r="K5240" s="7"/>
    </row>
    <row r="5241" spans="2:11" x14ac:dyDescent="0.25">
      <c r="B5241" s="7"/>
      <c r="C5241" s="7"/>
      <c r="D5241" s="7"/>
      <c r="E5241" s="7"/>
      <c r="F5241" s="7"/>
      <c r="G5241" s="7"/>
      <c r="H5241" s="7"/>
      <c r="I5241" s="7"/>
      <c r="J5241" s="7"/>
      <c r="K5241" s="7"/>
    </row>
    <row r="5242" spans="2:11" x14ac:dyDescent="0.25">
      <c r="B5242" s="7"/>
      <c r="C5242" s="7"/>
      <c r="D5242" s="7"/>
      <c r="E5242" s="7"/>
      <c r="F5242" s="7"/>
      <c r="G5242" s="7"/>
      <c r="H5242" s="7"/>
      <c r="I5242" s="7"/>
      <c r="J5242" s="7"/>
      <c r="K5242" s="7"/>
    </row>
    <row r="5243" spans="2:11" x14ac:dyDescent="0.25">
      <c r="B5243" s="7"/>
      <c r="C5243" s="7"/>
      <c r="D5243" s="7"/>
      <c r="E5243" s="7"/>
      <c r="F5243" s="7"/>
      <c r="G5243" s="7"/>
      <c r="H5243" s="7"/>
      <c r="I5243" s="7"/>
      <c r="J5243" s="7"/>
      <c r="K5243" s="7"/>
    </row>
    <row r="5244" spans="2:11" x14ac:dyDescent="0.25">
      <c r="B5244" s="7"/>
      <c r="C5244" s="7"/>
      <c r="D5244" s="7"/>
      <c r="E5244" s="7"/>
      <c r="F5244" s="7"/>
      <c r="G5244" s="7"/>
      <c r="H5244" s="7"/>
      <c r="I5244" s="7"/>
      <c r="J5244" s="7"/>
      <c r="K5244" s="7"/>
    </row>
    <row r="5245" spans="2:11" x14ac:dyDescent="0.25">
      <c r="B5245" s="7"/>
      <c r="C5245" s="7"/>
      <c r="D5245" s="7"/>
      <c r="E5245" s="7"/>
      <c r="F5245" s="7"/>
      <c r="G5245" s="7"/>
      <c r="H5245" s="7"/>
      <c r="I5245" s="7"/>
      <c r="J5245" s="7"/>
      <c r="K5245" s="7"/>
    </row>
    <row r="5246" spans="2:11" x14ac:dyDescent="0.25">
      <c r="B5246" s="7"/>
      <c r="C5246" s="7"/>
      <c r="D5246" s="7"/>
      <c r="E5246" s="7"/>
      <c r="F5246" s="7"/>
      <c r="G5246" s="7"/>
      <c r="H5246" s="7"/>
      <c r="I5246" s="7"/>
      <c r="J5246" s="7"/>
      <c r="K5246" s="7"/>
    </row>
    <row r="5247" spans="2:11" x14ac:dyDescent="0.25">
      <c r="B5247" s="7"/>
      <c r="C5247" s="7"/>
      <c r="D5247" s="7"/>
      <c r="E5247" s="7"/>
      <c r="F5247" s="7"/>
      <c r="G5247" s="7"/>
      <c r="H5247" s="7"/>
      <c r="I5247" s="7"/>
      <c r="J5247" s="7"/>
      <c r="K5247" s="7"/>
    </row>
    <row r="5248" spans="2:11" x14ac:dyDescent="0.25">
      <c r="B5248" s="7"/>
      <c r="C5248" s="7"/>
      <c r="D5248" s="7"/>
      <c r="E5248" s="7"/>
      <c r="F5248" s="7"/>
      <c r="G5248" s="7"/>
      <c r="H5248" s="7"/>
      <c r="I5248" s="7"/>
      <c r="J5248" s="7"/>
      <c r="K5248" s="7"/>
    </row>
    <row r="5249" spans="2:11" x14ac:dyDescent="0.25">
      <c r="B5249" s="7"/>
      <c r="C5249" s="7"/>
      <c r="D5249" s="7"/>
      <c r="E5249" s="7"/>
      <c r="F5249" s="7"/>
      <c r="G5249" s="7"/>
      <c r="H5249" s="7"/>
      <c r="I5249" s="7"/>
      <c r="J5249" s="7"/>
      <c r="K5249" s="7"/>
    </row>
    <row r="5250" spans="2:11" x14ac:dyDescent="0.25">
      <c r="B5250" s="7"/>
      <c r="C5250" s="7"/>
      <c r="D5250" s="7"/>
      <c r="E5250" s="7"/>
      <c r="F5250" s="7"/>
      <c r="G5250" s="7"/>
      <c r="H5250" s="7"/>
      <c r="I5250" s="7"/>
      <c r="J5250" s="7"/>
      <c r="K5250" s="7"/>
    </row>
    <row r="5251" spans="2:11" x14ac:dyDescent="0.25">
      <c r="B5251" s="7"/>
      <c r="C5251" s="7"/>
      <c r="D5251" s="7"/>
      <c r="E5251" s="7"/>
      <c r="F5251" s="7"/>
      <c r="G5251" s="7"/>
      <c r="H5251" s="7"/>
      <c r="I5251" s="7"/>
      <c r="J5251" s="7"/>
      <c r="K5251" s="7"/>
    </row>
    <row r="5252" spans="2:11" x14ac:dyDescent="0.25">
      <c r="B5252" s="7"/>
      <c r="C5252" s="7"/>
      <c r="D5252" s="7"/>
      <c r="E5252" s="7"/>
      <c r="F5252" s="7"/>
      <c r="G5252" s="7"/>
      <c r="H5252" s="7"/>
      <c r="I5252" s="7"/>
      <c r="J5252" s="7"/>
      <c r="K5252" s="7"/>
    </row>
    <row r="5253" spans="2:11" x14ac:dyDescent="0.25">
      <c r="B5253" s="7"/>
      <c r="C5253" s="7"/>
      <c r="D5253" s="7"/>
      <c r="E5253" s="7"/>
      <c r="F5253" s="7"/>
      <c r="G5253" s="7"/>
      <c r="H5253" s="7"/>
      <c r="I5253" s="7"/>
      <c r="J5253" s="7"/>
      <c r="K5253" s="7"/>
    </row>
    <row r="5254" spans="2:11" x14ac:dyDescent="0.25">
      <c r="B5254" s="7"/>
      <c r="C5254" s="7"/>
      <c r="D5254" s="7"/>
      <c r="E5254" s="7"/>
      <c r="F5254" s="7"/>
      <c r="G5254" s="7"/>
      <c r="H5254" s="7"/>
      <c r="I5254" s="7"/>
      <c r="J5254" s="7"/>
      <c r="K5254" s="7"/>
    </row>
    <row r="5255" spans="2:11" x14ac:dyDescent="0.25">
      <c r="B5255" s="7"/>
      <c r="C5255" s="7"/>
      <c r="D5255" s="7"/>
      <c r="E5255" s="7"/>
      <c r="F5255" s="7"/>
      <c r="G5255" s="7"/>
      <c r="H5255" s="7"/>
      <c r="I5255" s="7"/>
      <c r="J5255" s="7"/>
      <c r="K5255" s="7"/>
    </row>
    <row r="5256" spans="2:11" x14ac:dyDescent="0.25">
      <c r="B5256" s="7"/>
      <c r="C5256" s="7"/>
      <c r="D5256" s="7"/>
      <c r="E5256" s="7"/>
      <c r="F5256" s="7"/>
      <c r="G5256" s="7"/>
      <c r="H5256" s="7"/>
      <c r="I5256" s="7"/>
      <c r="J5256" s="7"/>
      <c r="K5256" s="7"/>
    </row>
    <row r="5257" spans="2:11" x14ac:dyDescent="0.25">
      <c r="B5257" s="7"/>
      <c r="C5257" s="7"/>
      <c r="D5257" s="7"/>
      <c r="E5257" s="7"/>
      <c r="F5257" s="7"/>
      <c r="G5257" s="7"/>
      <c r="H5257" s="7"/>
      <c r="I5257" s="7"/>
      <c r="J5257" s="7"/>
      <c r="K5257" s="7"/>
    </row>
    <row r="5258" spans="2:11" x14ac:dyDescent="0.25">
      <c r="B5258" s="7"/>
      <c r="C5258" s="7"/>
      <c r="D5258" s="7"/>
      <c r="E5258" s="7"/>
      <c r="F5258" s="7"/>
      <c r="G5258" s="7"/>
      <c r="H5258" s="7"/>
      <c r="I5258" s="7"/>
      <c r="J5258" s="7"/>
      <c r="K5258" s="7"/>
    </row>
    <row r="5259" spans="2:11" x14ac:dyDescent="0.25">
      <c r="B5259" s="7"/>
      <c r="C5259" s="7"/>
      <c r="D5259" s="7"/>
      <c r="E5259" s="7"/>
      <c r="F5259" s="7"/>
      <c r="G5259" s="7"/>
      <c r="H5259" s="7"/>
      <c r="I5259" s="7"/>
      <c r="J5259" s="7"/>
      <c r="K5259" s="7"/>
    </row>
    <row r="5260" spans="2:11" x14ac:dyDescent="0.25">
      <c r="B5260" s="7"/>
      <c r="C5260" s="7"/>
      <c r="D5260" s="7"/>
      <c r="E5260" s="7"/>
      <c r="F5260" s="7"/>
      <c r="G5260" s="7"/>
      <c r="H5260" s="7"/>
      <c r="I5260" s="7"/>
      <c r="J5260" s="7"/>
      <c r="K5260" s="7"/>
    </row>
    <row r="5261" spans="2:11" x14ac:dyDescent="0.25">
      <c r="B5261" s="7"/>
      <c r="C5261" s="7"/>
      <c r="D5261" s="7"/>
      <c r="E5261" s="7"/>
      <c r="F5261" s="7"/>
      <c r="G5261" s="7"/>
      <c r="H5261" s="7"/>
      <c r="I5261" s="7"/>
      <c r="J5261" s="7"/>
      <c r="K5261" s="7"/>
    </row>
    <row r="5262" spans="2:11" x14ac:dyDescent="0.25">
      <c r="B5262" s="7"/>
      <c r="C5262" s="7"/>
      <c r="D5262" s="7"/>
      <c r="E5262" s="7"/>
      <c r="F5262" s="7"/>
      <c r="G5262" s="7"/>
      <c r="H5262" s="7"/>
      <c r="I5262" s="7"/>
      <c r="J5262" s="7"/>
      <c r="K5262" s="7"/>
    </row>
    <row r="5263" spans="2:11" x14ac:dyDescent="0.25">
      <c r="B5263" s="7"/>
      <c r="C5263" s="7"/>
      <c r="D5263" s="7"/>
      <c r="E5263" s="7"/>
      <c r="F5263" s="7"/>
      <c r="G5263" s="7"/>
      <c r="H5263" s="7"/>
      <c r="I5263" s="7"/>
      <c r="J5263" s="7"/>
      <c r="K5263" s="7"/>
    </row>
    <row r="5264" spans="2:11" x14ac:dyDescent="0.25">
      <c r="B5264" s="7"/>
      <c r="C5264" s="7"/>
      <c r="D5264" s="7"/>
      <c r="E5264" s="7"/>
      <c r="F5264" s="7"/>
      <c r="G5264" s="7"/>
      <c r="H5264" s="7"/>
      <c r="I5264" s="7"/>
      <c r="J5264" s="7"/>
      <c r="K5264" s="7"/>
    </row>
    <row r="5265" spans="2:11" x14ac:dyDescent="0.25">
      <c r="B5265" s="7"/>
      <c r="C5265" s="7"/>
      <c r="D5265" s="7"/>
      <c r="E5265" s="7"/>
      <c r="F5265" s="7"/>
      <c r="G5265" s="7"/>
      <c r="H5265" s="7"/>
      <c r="I5265" s="7"/>
      <c r="J5265" s="7"/>
      <c r="K5265" s="7"/>
    </row>
    <row r="5266" spans="2:11" x14ac:dyDescent="0.25">
      <c r="B5266" s="7"/>
      <c r="C5266" s="7"/>
      <c r="D5266" s="7"/>
      <c r="E5266" s="7"/>
      <c r="F5266" s="7"/>
      <c r="G5266" s="7"/>
      <c r="H5266" s="7"/>
      <c r="I5266" s="7"/>
      <c r="J5266" s="7"/>
      <c r="K5266" s="7"/>
    </row>
    <row r="5267" spans="2:11" x14ac:dyDescent="0.25">
      <c r="B5267" s="7"/>
      <c r="C5267" s="7"/>
      <c r="D5267" s="7"/>
      <c r="E5267" s="7"/>
      <c r="F5267" s="7"/>
      <c r="G5267" s="7"/>
      <c r="H5267" s="7"/>
      <c r="I5267" s="7"/>
      <c r="J5267" s="7"/>
      <c r="K5267" s="7"/>
    </row>
    <row r="5268" spans="2:11" x14ac:dyDescent="0.25">
      <c r="B5268" s="7"/>
      <c r="C5268" s="7"/>
      <c r="D5268" s="7"/>
      <c r="E5268" s="7"/>
      <c r="F5268" s="7"/>
      <c r="G5268" s="7"/>
      <c r="H5268" s="7"/>
      <c r="I5268" s="7"/>
      <c r="J5268" s="7"/>
      <c r="K5268" s="7"/>
    </row>
    <row r="5269" spans="2:11" x14ac:dyDescent="0.25">
      <c r="B5269" s="7"/>
      <c r="C5269" s="7"/>
      <c r="D5269" s="7"/>
      <c r="E5269" s="7"/>
      <c r="F5269" s="7"/>
      <c r="G5269" s="7"/>
      <c r="H5269" s="7"/>
      <c r="I5269" s="7"/>
      <c r="J5269" s="7"/>
      <c r="K5269" s="7"/>
    </row>
    <row r="5270" spans="2:11" x14ac:dyDescent="0.25">
      <c r="B5270" s="7"/>
      <c r="C5270" s="7"/>
      <c r="D5270" s="7"/>
      <c r="E5270" s="7"/>
      <c r="F5270" s="7"/>
      <c r="G5270" s="7"/>
      <c r="H5270" s="7"/>
      <c r="I5270" s="7"/>
      <c r="J5270" s="7"/>
      <c r="K5270" s="7"/>
    </row>
    <row r="5271" spans="2:11" x14ac:dyDescent="0.25">
      <c r="B5271" s="7"/>
      <c r="C5271" s="7"/>
      <c r="D5271" s="7"/>
      <c r="E5271" s="7"/>
      <c r="F5271" s="7"/>
      <c r="G5271" s="7"/>
      <c r="H5271" s="7"/>
      <c r="I5271" s="7"/>
      <c r="J5271" s="7"/>
      <c r="K5271" s="7"/>
    </row>
    <row r="5272" spans="2:11" x14ac:dyDescent="0.25">
      <c r="B5272" s="7"/>
      <c r="C5272" s="7"/>
      <c r="D5272" s="7"/>
      <c r="E5272" s="7"/>
      <c r="F5272" s="7"/>
      <c r="G5272" s="7"/>
      <c r="H5272" s="7"/>
      <c r="I5272" s="7"/>
      <c r="J5272" s="7"/>
      <c r="K5272" s="7"/>
    </row>
    <row r="5273" spans="2:11" x14ac:dyDescent="0.25">
      <c r="B5273" s="7"/>
      <c r="C5273" s="7"/>
      <c r="D5273" s="7"/>
      <c r="E5273" s="7"/>
      <c r="F5273" s="7"/>
      <c r="G5273" s="7"/>
      <c r="H5273" s="7"/>
      <c r="I5273" s="7"/>
      <c r="J5273" s="7"/>
      <c r="K5273" s="7"/>
    </row>
    <row r="5274" spans="2:11" x14ac:dyDescent="0.25">
      <c r="B5274" s="7"/>
      <c r="C5274" s="7"/>
      <c r="D5274" s="7"/>
      <c r="E5274" s="7"/>
      <c r="F5274" s="7"/>
      <c r="G5274" s="7"/>
      <c r="H5274" s="7"/>
      <c r="I5274" s="7"/>
      <c r="J5274" s="7"/>
      <c r="K5274" s="7"/>
    </row>
    <row r="5275" spans="2:11" x14ac:dyDescent="0.25">
      <c r="B5275" s="7"/>
      <c r="C5275" s="7"/>
      <c r="D5275" s="7"/>
      <c r="E5275" s="7"/>
      <c r="F5275" s="7"/>
      <c r="G5275" s="7"/>
      <c r="H5275" s="7"/>
      <c r="I5275" s="7"/>
      <c r="J5275" s="7"/>
      <c r="K5275" s="7"/>
    </row>
    <row r="5276" spans="2:11" x14ac:dyDescent="0.25">
      <c r="B5276" s="7"/>
      <c r="C5276" s="7"/>
      <c r="D5276" s="7"/>
      <c r="E5276" s="7"/>
      <c r="F5276" s="7"/>
      <c r="G5276" s="7"/>
      <c r="H5276" s="7"/>
      <c r="I5276" s="7"/>
      <c r="J5276" s="7"/>
      <c r="K5276" s="7"/>
    </row>
    <row r="5277" spans="2:11" x14ac:dyDescent="0.25">
      <c r="B5277" s="7"/>
      <c r="C5277" s="7"/>
      <c r="D5277" s="7"/>
      <c r="E5277" s="7"/>
      <c r="F5277" s="7"/>
      <c r="G5277" s="7"/>
      <c r="H5277" s="7"/>
      <c r="I5277" s="7"/>
      <c r="J5277" s="7"/>
      <c r="K5277" s="7"/>
    </row>
    <row r="5278" spans="2:11" x14ac:dyDescent="0.25">
      <c r="B5278" s="7"/>
      <c r="C5278" s="7"/>
      <c r="D5278" s="7"/>
      <c r="E5278" s="7"/>
      <c r="F5278" s="7"/>
      <c r="G5278" s="7"/>
      <c r="H5278" s="7"/>
      <c r="I5278" s="7"/>
      <c r="J5278" s="7"/>
      <c r="K5278" s="7"/>
    </row>
    <row r="5279" spans="2:11" x14ac:dyDescent="0.25">
      <c r="B5279" s="7"/>
      <c r="C5279" s="7"/>
      <c r="D5279" s="7"/>
      <c r="E5279" s="7"/>
      <c r="F5279" s="7"/>
      <c r="G5279" s="7"/>
      <c r="H5279" s="7"/>
      <c r="I5279" s="7"/>
      <c r="J5279" s="7"/>
      <c r="K5279" s="7"/>
    </row>
    <row r="5280" spans="2:11" x14ac:dyDescent="0.25">
      <c r="B5280" s="7"/>
      <c r="C5280" s="7"/>
      <c r="D5280" s="7"/>
      <c r="E5280" s="7"/>
      <c r="F5280" s="7"/>
      <c r="G5280" s="7"/>
      <c r="H5280" s="7"/>
      <c r="I5280" s="7"/>
      <c r="J5280" s="7"/>
      <c r="K5280" s="7"/>
    </row>
    <row r="5281" spans="2:11" x14ac:dyDescent="0.25">
      <c r="B5281" s="7"/>
      <c r="C5281" s="7"/>
      <c r="D5281" s="7"/>
      <c r="E5281" s="7"/>
      <c r="F5281" s="7"/>
      <c r="G5281" s="7"/>
      <c r="H5281" s="7"/>
      <c r="I5281" s="7"/>
      <c r="J5281" s="7"/>
      <c r="K5281" s="7"/>
    </row>
    <row r="5282" spans="2:11" x14ac:dyDescent="0.25">
      <c r="B5282" s="7"/>
      <c r="C5282" s="7"/>
      <c r="D5282" s="7"/>
      <c r="E5282" s="7"/>
      <c r="F5282" s="7"/>
      <c r="G5282" s="7"/>
      <c r="H5282" s="7"/>
      <c r="I5282" s="7"/>
      <c r="J5282" s="7"/>
      <c r="K5282" s="7"/>
    </row>
    <row r="5283" spans="2:11" x14ac:dyDescent="0.25">
      <c r="B5283" s="7"/>
      <c r="C5283" s="7"/>
      <c r="D5283" s="7"/>
      <c r="E5283" s="7"/>
      <c r="F5283" s="7"/>
      <c r="G5283" s="7"/>
      <c r="H5283" s="7"/>
      <c r="I5283" s="7"/>
      <c r="J5283" s="7"/>
      <c r="K5283" s="7"/>
    </row>
    <row r="5284" spans="2:11" x14ac:dyDescent="0.25">
      <c r="B5284" s="7"/>
      <c r="C5284" s="7"/>
      <c r="D5284" s="7"/>
      <c r="E5284" s="7"/>
      <c r="F5284" s="7"/>
      <c r="G5284" s="7"/>
      <c r="H5284" s="7"/>
      <c r="I5284" s="7"/>
      <c r="J5284" s="7"/>
      <c r="K5284" s="7"/>
    </row>
    <row r="5285" spans="2:11" x14ac:dyDescent="0.25">
      <c r="B5285" s="7"/>
      <c r="C5285" s="7"/>
      <c r="D5285" s="7"/>
      <c r="E5285" s="7"/>
      <c r="F5285" s="7"/>
      <c r="G5285" s="7"/>
      <c r="H5285" s="7"/>
      <c r="I5285" s="7"/>
      <c r="J5285" s="7"/>
      <c r="K5285" s="7"/>
    </row>
    <row r="5286" spans="2:11" x14ac:dyDescent="0.25">
      <c r="B5286" s="7"/>
      <c r="C5286" s="7"/>
      <c r="D5286" s="7"/>
      <c r="E5286" s="7"/>
      <c r="F5286" s="7"/>
      <c r="G5286" s="7"/>
      <c r="H5286" s="7"/>
      <c r="I5286" s="7"/>
      <c r="J5286" s="7"/>
      <c r="K5286" s="7"/>
    </row>
    <row r="5287" spans="2:11" x14ac:dyDescent="0.25">
      <c r="B5287" s="7"/>
      <c r="C5287" s="7"/>
      <c r="D5287" s="7"/>
      <c r="E5287" s="7"/>
      <c r="F5287" s="7"/>
      <c r="G5287" s="7"/>
      <c r="H5287" s="7"/>
      <c r="I5287" s="7"/>
      <c r="J5287" s="7"/>
      <c r="K5287" s="7"/>
    </row>
    <row r="5288" spans="2:11" x14ac:dyDescent="0.25">
      <c r="B5288" s="7"/>
      <c r="C5288" s="7"/>
      <c r="D5288" s="7"/>
      <c r="E5288" s="7"/>
      <c r="F5288" s="7"/>
      <c r="G5288" s="7"/>
      <c r="H5288" s="7"/>
      <c r="I5288" s="7"/>
      <c r="J5288" s="7"/>
      <c r="K5288" s="7"/>
    </row>
    <row r="5289" spans="2:11" x14ac:dyDescent="0.25">
      <c r="B5289" s="7"/>
      <c r="C5289" s="7"/>
      <c r="D5289" s="7"/>
      <c r="E5289" s="7"/>
      <c r="F5289" s="7"/>
      <c r="G5289" s="7"/>
      <c r="H5289" s="7"/>
      <c r="I5289" s="7"/>
      <c r="J5289" s="7"/>
      <c r="K5289" s="7"/>
    </row>
    <row r="5290" spans="2:11" x14ac:dyDescent="0.25">
      <c r="B5290" s="7"/>
      <c r="C5290" s="7"/>
      <c r="D5290" s="7"/>
      <c r="E5290" s="7"/>
      <c r="F5290" s="7"/>
      <c r="G5290" s="7"/>
      <c r="H5290" s="7"/>
      <c r="I5290" s="7"/>
      <c r="J5290" s="7"/>
      <c r="K5290" s="7"/>
    </row>
    <row r="5291" spans="2:11" x14ac:dyDescent="0.25">
      <c r="B5291" s="7"/>
      <c r="C5291" s="7"/>
      <c r="D5291" s="7"/>
      <c r="E5291" s="7"/>
      <c r="F5291" s="7"/>
      <c r="G5291" s="7"/>
      <c r="H5291" s="7"/>
      <c r="I5291" s="7"/>
      <c r="J5291" s="7"/>
      <c r="K5291" s="7"/>
    </row>
    <row r="5292" spans="2:11" x14ac:dyDescent="0.25">
      <c r="B5292" s="7"/>
      <c r="C5292" s="7"/>
      <c r="D5292" s="7"/>
      <c r="E5292" s="7"/>
      <c r="F5292" s="7"/>
      <c r="G5292" s="7"/>
      <c r="H5292" s="7"/>
      <c r="I5292" s="7"/>
      <c r="J5292" s="7"/>
      <c r="K5292" s="7"/>
    </row>
    <row r="5293" spans="2:11" x14ac:dyDescent="0.25">
      <c r="B5293" s="7"/>
      <c r="C5293" s="7"/>
      <c r="D5293" s="7"/>
      <c r="E5293" s="7"/>
      <c r="F5293" s="7"/>
      <c r="G5293" s="7"/>
      <c r="H5293" s="7"/>
      <c r="I5293" s="7"/>
      <c r="J5293" s="7"/>
      <c r="K5293" s="7"/>
    </row>
    <row r="5294" spans="2:11" x14ac:dyDescent="0.25">
      <c r="B5294" s="7"/>
      <c r="C5294" s="7"/>
      <c r="D5294" s="7"/>
      <c r="E5294" s="7"/>
      <c r="F5294" s="7"/>
      <c r="G5294" s="7"/>
      <c r="H5294" s="7"/>
      <c r="I5294" s="7"/>
      <c r="J5294" s="7"/>
      <c r="K5294" s="7"/>
    </row>
    <row r="5295" spans="2:11" x14ac:dyDescent="0.25">
      <c r="B5295" s="7"/>
      <c r="C5295" s="7"/>
      <c r="D5295" s="7"/>
      <c r="E5295" s="7"/>
      <c r="F5295" s="7"/>
      <c r="G5295" s="7"/>
      <c r="H5295" s="7"/>
      <c r="I5295" s="7"/>
      <c r="J5295" s="7"/>
      <c r="K5295" s="7"/>
    </row>
    <row r="5296" spans="2:11" x14ac:dyDescent="0.25">
      <c r="B5296" s="7"/>
      <c r="C5296" s="7"/>
      <c r="D5296" s="7"/>
      <c r="E5296" s="7"/>
      <c r="F5296" s="7"/>
      <c r="G5296" s="7"/>
      <c r="H5296" s="7"/>
      <c r="I5296" s="7"/>
      <c r="J5296" s="7"/>
      <c r="K5296" s="7"/>
    </row>
    <row r="5297" spans="2:11" x14ac:dyDescent="0.25">
      <c r="B5297" s="7"/>
      <c r="C5297" s="7"/>
      <c r="D5297" s="7"/>
      <c r="E5297" s="7"/>
      <c r="F5297" s="7"/>
      <c r="G5297" s="7"/>
      <c r="H5297" s="7"/>
      <c r="I5297" s="7"/>
      <c r="J5297" s="7"/>
      <c r="K5297" s="7"/>
    </row>
    <row r="5298" spans="2:11" x14ac:dyDescent="0.25">
      <c r="B5298" s="7"/>
      <c r="C5298" s="7"/>
      <c r="D5298" s="7"/>
      <c r="E5298" s="7"/>
      <c r="F5298" s="7"/>
      <c r="G5298" s="7"/>
      <c r="H5298" s="7"/>
      <c r="I5298" s="7"/>
      <c r="J5298" s="7"/>
      <c r="K5298" s="7"/>
    </row>
    <row r="5299" spans="2:11" x14ac:dyDescent="0.25">
      <c r="B5299" s="7"/>
      <c r="C5299" s="7"/>
      <c r="D5299" s="7"/>
      <c r="E5299" s="7"/>
      <c r="F5299" s="7"/>
      <c r="G5299" s="7"/>
      <c r="H5299" s="7"/>
      <c r="I5299" s="7"/>
      <c r="J5299" s="7"/>
      <c r="K5299" s="7"/>
    </row>
    <row r="5300" spans="2:11" x14ac:dyDescent="0.25">
      <c r="B5300" s="7"/>
      <c r="C5300" s="7"/>
      <c r="D5300" s="7"/>
      <c r="E5300" s="7"/>
      <c r="F5300" s="7"/>
      <c r="G5300" s="7"/>
      <c r="H5300" s="7"/>
      <c r="I5300" s="7"/>
      <c r="J5300" s="7"/>
      <c r="K5300" s="7"/>
    </row>
    <row r="5301" spans="2:11" x14ac:dyDescent="0.25">
      <c r="B5301" s="7"/>
      <c r="C5301" s="7"/>
      <c r="D5301" s="7"/>
      <c r="E5301" s="7"/>
      <c r="F5301" s="7"/>
      <c r="G5301" s="7"/>
      <c r="H5301" s="7"/>
      <c r="I5301" s="7"/>
      <c r="J5301" s="7"/>
      <c r="K5301" s="7"/>
    </row>
    <row r="5302" spans="2:11" x14ac:dyDescent="0.25">
      <c r="B5302" s="7"/>
      <c r="C5302" s="7"/>
      <c r="D5302" s="7"/>
      <c r="E5302" s="7"/>
      <c r="F5302" s="7"/>
      <c r="G5302" s="7"/>
      <c r="H5302" s="7"/>
      <c r="I5302" s="7"/>
      <c r="J5302" s="7"/>
      <c r="K5302" s="7"/>
    </row>
    <row r="5303" spans="2:11" x14ac:dyDescent="0.25">
      <c r="B5303" s="7"/>
      <c r="C5303" s="7"/>
      <c r="D5303" s="7"/>
      <c r="E5303" s="7"/>
      <c r="F5303" s="7"/>
      <c r="G5303" s="7"/>
      <c r="H5303" s="7"/>
      <c r="I5303" s="7"/>
      <c r="J5303" s="7"/>
      <c r="K5303" s="7"/>
    </row>
    <row r="5304" spans="2:11" x14ac:dyDescent="0.25">
      <c r="B5304" s="7"/>
      <c r="C5304" s="7"/>
      <c r="D5304" s="7"/>
      <c r="E5304" s="7"/>
      <c r="F5304" s="7"/>
      <c r="G5304" s="7"/>
      <c r="H5304" s="7"/>
      <c r="I5304" s="7"/>
      <c r="J5304" s="7"/>
      <c r="K5304" s="7"/>
    </row>
    <row r="5305" spans="2:11" x14ac:dyDescent="0.25">
      <c r="B5305" s="7"/>
      <c r="C5305" s="7"/>
      <c r="D5305" s="7"/>
      <c r="E5305" s="7"/>
      <c r="F5305" s="7"/>
      <c r="G5305" s="7"/>
      <c r="H5305" s="7"/>
      <c r="I5305" s="7"/>
      <c r="J5305" s="7"/>
      <c r="K5305" s="7"/>
    </row>
    <row r="5306" spans="2:11" x14ac:dyDescent="0.25">
      <c r="B5306" s="7"/>
      <c r="C5306" s="7"/>
      <c r="D5306" s="7"/>
      <c r="E5306" s="7"/>
      <c r="F5306" s="7"/>
      <c r="G5306" s="7"/>
      <c r="H5306" s="7"/>
      <c r="I5306" s="7"/>
      <c r="J5306" s="7"/>
      <c r="K5306" s="7"/>
    </row>
    <row r="5307" spans="2:11" x14ac:dyDescent="0.25">
      <c r="B5307" s="7"/>
      <c r="C5307" s="7"/>
      <c r="D5307" s="7"/>
      <c r="E5307" s="7"/>
      <c r="F5307" s="7"/>
      <c r="G5307" s="7"/>
      <c r="H5307" s="7"/>
      <c r="I5307" s="7"/>
      <c r="J5307" s="7"/>
      <c r="K5307" s="7"/>
    </row>
    <row r="5308" spans="2:11" x14ac:dyDescent="0.25">
      <c r="B5308" s="7"/>
      <c r="C5308" s="7"/>
      <c r="D5308" s="7"/>
      <c r="E5308" s="7"/>
      <c r="F5308" s="7"/>
      <c r="G5308" s="7"/>
      <c r="H5308" s="7"/>
      <c r="I5308" s="7"/>
      <c r="J5308" s="7"/>
      <c r="K5308" s="7"/>
    </row>
    <row r="5309" spans="2:11" x14ac:dyDescent="0.25">
      <c r="B5309" s="7"/>
      <c r="C5309" s="7"/>
      <c r="D5309" s="7"/>
      <c r="E5309" s="7"/>
      <c r="F5309" s="7"/>
      <c r="G5309" s="7"/>
      <c r="H5309" s="7"/>
      <c r="I5309" s="7"/>
      <c r="J5309" s="7"/>
      <c r="K5309" s="7"/>
    </row>
    <row r="5310" spans="2:11" x14ac:dyDescent="0.25">
      <c r="B5310" s="7"/>
      <c r="C5310" s="7"/>
      <c r="D5310" s="7"/>
      <c r="E5310" s="7"/>
      <c r="F5310" s="7"/>
      <c r="G5310" s="7"/>
      <c r="H5310" s="7"/>
      <c r="I5310" s="7"/>
      <c r="J5310" s="7"/>
      <c r="K5310" s="7"/>
    </row>
    <row r="5311" spans="2:11" x14ac:dyDescent="0.25">
      <c r="B5311" s="7"/>
      <c r="C5311" s="7"/>
      <c r="D5311" s="7"/>
      <c r="E5311" s="7"/>
      <c r="F5311" s="7"/>
      <c r="G5311" s="7"/>
      <c r="H5311" s="7"/>
      <c r="I5311" s="7"/>
      <c r="J5311" s="7"/>
      <c r="K5311" s="7"/>
    </row>
    <row r="5312" spans="2:11" x14ac:dyDescent="0.25">
      <c r="B5312" s="7"/>
      <c r="C5312" s="7"/>
      <c r="D5312" s="7"/>
      <c r="E5312" s="7"/>
      <c r="F5312" s="7"/>
      <c r="G5312" s="7"/>
      <c r="H5312" s="7"/>
      <c r="I5312" s="7"/>
      <c r="J5312" s="7"/>
      <c r="K5312" s="7"/>
    </row>
    <row r="5313" spans="2:11" x14ac:dyDescent="0.25">
      <c r="B5313" s="7"/>
      <c r="C5313" s="7"/>
      <c r="D5313" s="7"/>
      <c r="E5313" s="7"/>
      <c r="F5313" s="7"/>
      <c r="G5313" s="7"/>
      <c r="H5313" s="7"/>
      <c r="I5313" s="7"/>
      <c r="J5313" s="7"/>
      <c r="K5313" s="7"/>
    </row>
    <row r="5314" spans="2:11" x14ac:dyDescent="0.25">
      <c r="B5314" s="7"/>
      <c r="C5314" s="7"/>
      <c r="D5314" s="7"/>
      <c r="E5314" s="7"/>
      <c r="F5314" s="7"/>
      <c r="G5314" s="7"/>
      <c r="H5314" s="7"/>
      <c r="I5314" s="7"/>
      <c r="J5314" s="7"/>
      <c r="K5314" s="7"/>
    </row>
    <row r="5315" spans="2:11" x14ac:dyDescent="0.25">
      <c r="B5315" s="7"/>
      <c r="C5315" s="7"/>
      <c r="D5315" s="7"/>
      <c r="E5315" s="7"/>
      <c r="F5315" s="7"/>
      <c r="G5315" s="7"/>
      <c r="H5315" s="7"/>
      <c r="I5315" s="7"/>
      <c r="J5315" s="7"/>
      <c r="K5315" s="7"/>
    </row>
    <row r="5316" spans="2:11" x14ac:dyDescent="0.25">
      <c r="B5316" s="7"/>
      <c r="C5316" s="7"/>
      <c r="D5316" s="7"/>
      <c r="E5316" s="7"/>
      <c r="F5316" s="7"/>
      <c r="G5316" s="7"/>
      <c r="H5316" s="7"/>
      <c r="I5316" s="7"/>
      <c r="J5316" s="7"/>
      <c r="K5316" s="7"/>
    </row>
    <row r="5317" spans="2:11" x14ac:dyDescent="0.25">
      <c r="B5317" s="7"/>
      <c r="C5317" s="7"/>
      <c r="D5317" s="7"/>
      <c r="E5317" s="7"/>
      <c r="F5317" s="7"/>
      <c r="G5317" s="7"/>
      <c r="H5317" s="7"/>
      <c r="I5317" s="7"/>
      <c r="J5317" s="7"/>
      <c r="K5317" s="7"/>
    </row>
    <row r="5318" spans="2:11" x14ac:dyDescent="0.25">
      <c r="B5318" s="7"/>
      <c r="C5318" s="7"/>
      <c r="D5318" s="7"/>
      <c r="E5318" s="7"/>
      <c r="F5318" s="7"/>
      <c r="G5318" s="7"/>
      <c r="H5318" s="7"/>
      <c r="I5318" s="7"/>
      <c r="J5318" s="7"/>
      <c r="K5318" s="7"/>
    </row>
    <row r="5319" spans="2:11" x14ac:dyDescent="0.25">
      <c r="B5319" s="7"/>
      <c r="C5319" s="7"/>
      <c r="D5319" s="7"/>
      <c r="E5319" s="7"/>
      <c r="F5319" s="7"/>
      <c r="G5319" s="7"/>
      <c r="H5319" s="7"/>
      <c r="I5319" s="7"/>
      <c r="J5319" s="7"/>
      <c r="K5319" s="7"/>
    </row>
    <row r="5320" spans="2:11" x14ac:dyDescent="0.25">
      <c r="B5320" s="7"/>
      <c r="C5320" s="7"/>
      <c r="D5320" s="7"/>
      <c r="E5320" s="7"/>
      <c r="F5320" s="7"/>
      <c r="G5320" s="7"/>
      <c r="H5320" s="7"/>
      <c r="I5320" s="7"/>
      <c r="J5320" s="7"/>
      <c r="K5320" s="7"/>
    </row>
    <row r="5321" spans="2:11" x14ac:dyDescent="0.25">
      <c r="B5321" s="7"/>
      <c r="C5321" s="7"/>
      <c r="D5321" s="7"/>
      <c r="E5321" s="7"/>
      <c r="F5321" s="7"/>
      <c r="G5321" s="7"/>
      <c r="H5321" s="7"/>
      <c r="I5321" s="7"/>
      <c r="J5321" s="7"/>
      <c r="K5321" s="7"/>
    </row>
    <row r="5322" spans="2:11" x14ac:dyDescent="0.25">
      <c r="B5322" s="7"/>
      <c r="C5322" s="7"/>
      <c r="D5322" s="7"/>
      <c r="E5322" s="7"/>
      <c r="F5322" s="7"/>
      <c r="G5322" s="7"/>
      <c r="H5322" s="7"/>
      <c r="I5322" s="7"/>
      <c r="J5322" s="7"/>
      <c r="K5322" s="7"/>
    </row>
    <row r="5323" spans="2:11" x14ac:dyDescent="0.25">
      <c r="B5323" s="7"/>
      <c r="C5323" s="7"/>
      <c r="D5323" s="7"/>
      <c r="E5323" s="7"/>
      <c r="F5323" s="7"/>
      <c r="G5323" s="7"/>
      <c r="H5323" s="7"/>
      <c r="I5323" s="7"/>
      <c r="J5323" s="7"/>
      <c r="K5323" s="7"/>
    </row>
    <row r="5324" spans="2:11" x14ac:dyDescent="0.25">
      <c r="B5324" s="7"/>
      <c r="C5324" s="7"/>
      <c r="D5324" s="7"/>
      <c r="E5324" s="7"/>
      <c r="F5324" s="7"/>
      <c r="G5324" s="7"/>
      <c r="H5324" s="7"/>
      <c r="I5324" s="7"/>
      <c r="J5324" s="7"/>
      <c r="K5324" s="7"/>
    </row>
    <row r="5325" spans="2:11" x14ac:dyDescent="0.25">
      <c r="B5325" s="7"/>
      <c r="C5325" s="7"/>
      <c r="D5325" s="7"/>
      <c r="E5325" s="7"/>
      <c r="F5325" s="7"/>
      <c r="G5325" s="7"/>
      <c r="H5325" s="7"/>
      <c r="I5325" s="7"/>
      <c r="J5325" s="7"/>
      <c r="K5325" s="7"/>
    </row>
    <row r="5326" spans="2:11" x14ac:dyDescent="0.25">
      <c r="B5326" s="7"/>
      <c r="C5326" s="7"/>
      <c r="D5326" s="7"/>
      <c r="E5326" s="7"/>
      <c r="F5326" s="7"/>
      <c r="G5326" s="7"/>
      <c r="H5326" s="7"/>
      <c r="I5326" s="7"/>
      <c r="J5326" s="7"/>
      <c r="K5326" s="7"/>
    </row>
    <row r="5327" spans="2:11" x14ac:dyDescent="0.25">
      <c r="B5327" s="7"/>
      <c r="C5327" s="7"/>
      <c r="D5327" s="7"/>
      <c r="E5327" s="7"/>
      <c r="F5327" s="7"/>
      <c r="G5327" s="7"/>
      <c r="H5327" s="7"/>
      <c r="I5327" s="7"/>
      <c r="J5327" s="7"/>
      <c r="K5327" s="7"/>
    </row>
    <row r="5328" spans="2:11" x14ac:dyDescent="0.25">
      <c r="B5328" s="7"/>
      <c r="C5328" s="7"/>
      <c r="D5328" s="7"/>
      <c r="E5328" s="7"/>
      <c r="F5328" s="7"/>
      <c r="G5328" s="7"/>
      <c r="H5328" s="7"/>
      <c r="I5328" s="7"/>
      <c r="J5328" s="7"/>
      <c r="K5328" s="7"/>
    </row>
    <row r="5329" spans="2:11" x14ac:dyDescent="0.25">
      <c r="B5329" s="7"/>
      <c r="C5329" s="7"/>
      <c r="D5329" s="7"/>
      <c r="E5329" s="7"/>
      <c r="F5329" s="7"/>
      <c r="G5329" s="7"/>
      <c r="H5329" s="7"/>
      <c r="I5329" s="7"/>
      <c r="J5329" s="7"/>
      <c r="K5329" s="7"/>
    </row>
    <row r="5330" spans="2:11" x14ac:dyDescent="0.25">
      <c r="B5330" s="7"/>
      <c r="C5330" s="7"/>
      <c r="D5330" s="7"/>
      <c r="E5330" s="7"/>
      <c r="F5330" s="7"/>
      <c r="G5330" s="7"/>
      <c r="H5330" s="7"/>
      <c r="I5330" s="7"/>
      <c r="J5330" s="7"/>
      <c r="K5330" s="7"/>
    </row>
    <row r="5331" spans="2:11" x14ac:dyDescent="0.25">
      <c r="B5331" s="7"/>
      <c r="C5331" s="7"/>
      <c r="D5331" s="7"/>
      <c r="E5331" s="7"/>
      <c r="F5331" s="7"/>
      <c r="G5331" s="7"/>
      <c r="H5331" s="7"/>
      <c r="I5331" s="7"/>
      <c r="J5331" s="7"/>
      <c r="K5331" s="7"/>
    </row>
    <row r="5332" spans="2:11" x14ac:dyDescent="0.25">
      <c r="B5332" s="7"/>
      <c r="C5332" s="7"/>
      <c r="D5332" s="7"/>
      <c r="E5332" s="7"/>
      <c r="F5332" s="7"/>
      <c r="G5332" s="7"/>
      <c r="H5332" s="7"/>
      <c r="I5332" s="7"/>
      <c r="J5332" s="7"/>
      <c r="K5332" s="7"/>
    </row>
    <row r="5333" spans="2:11" x14ac:dyDescent="0.25">
      <c r="B5333" s="7"/>
      <c r="C5333" s="7"/>
      <c r="D5333" s="7"/>
      <c r="E5333" s="7"/>
      <c r="F5333" s="7"/>
      <c r="G5333" s="7"/>
      <c r="H5333" s="7"/>
      <c r="I5333" s="7"/>
      <c r="J5333" s="7"/>
      <c r="K5333" s="7"/>
    </row>
    <row r="5334" spans="2:11" x14ac:dyDescent="0.25">
      <c r="B5334" s="7"/>
      <c r="C5334" s="7"/>
      <c r="D5334" s="7"/>
      <c r="E5334" s="7"/>
      <c r="F5334" s="7"/>
      <c r="G5334" s="7"/>
      <c r="H5334" s="7"/>
      <c r="I5334" s="7"/>
      <c r="J5334" s="7"/>
      <c r="K5334" s="7"/>
    </row>
    <row r="5335" spans="2:11" x14ac:dyDescent="0.25">
      <c r="B5335" s="7"/>
      <c r="C5335" s="7"/>
      <c r="D5335" s="7"/>
      <c r="E5335" s="7"/>
      <c r="F5335" s="7"/>
      <c r="G5335" s="7"/>
      <c r="H5335" s="7"/>
      <c r="I5335" s="7"/>
      <c r="J5335" s="7"/>
      <c r="K5335" s="7"/>
    </row>
    <row r="5336" spans="2:11" x14ac:dyDescent="0.25">
      <c r="B5336" s="7"/>
      <c r="C5336" s="7"/>
      <c r="D5336" s="7"/>
      <c r="E5336" s="7"/>
      <c r="F5336" s="7"/>
      <c r="G5336" s="7"/>
      <c r="H5336" s="7"/>
      <c r="I5336" s="7"/>
      <c r="J5336" s="7"/>
      <c r="K5336" s="7"/>
    </row>
    <row r="5337" spans="2:11" x14ac:dyDescent="0.25">
      <c r="B5337" s="7"/>
      <c r="C5337" s="7"/>
      <c r="D5337" s="7"/>
      <c r="E5337" s="7"/>
      <c r="F5337" s="7"/>
      <c r="G5337" s="7"/>
      <c r="H5337" s="7"/>
      <c r="I5337" s="7"/>
      <c r="J5337" s="7"/>
      <c r="K5337" s="7"/>
    </row>
    <row r="5338" spans="2:11" x14ac:dyDescent="0.25">
      <c r="B5338" s="7"/>
      <c r="C5338" s="7"/>
      <c r="D5338" s="7"/>
      <c r="E5338" s="7"/>
      <c r="F5338" s="7"/>
      <c r="G5338" s="7"/>
      <c r="H5338" s="7"/>
      <c r="I5338" s="7"/>
      <c r="J5338" s="7"/>
      <c r="K5338" s="7"/>
    </row>
    <row r="5339" spans="2:11" x14ac:dyDescent="0.25">
      <c r="B5339" s="7"/>
      <c r="C5339" s="7"/>
      <c r="D5339" s="7"/>
      <c r="E5339" s="7"/>
      <c r="F5339" s="7"/>
      <c r="G5339" s="7"/>
      <c r="H5339" s="7"/>
      <c r="I5339" s="7"/>
      <c r="J5339" s="7"/>
      <c r="K5339" s="7"/>
    </row>
    <row r="5340" spans="2:11" x14ac:dyDescent="0.25">
      <c r="B5340" s="7"/>
      <c r="C5340" s="7"/>
      <c r="D5340" s="7"/>
      <c r="E5340" s="7"/>
      <c r="F5340" s="7"/>
      <c r="G5340" s="7"/>
      <c r="H5340" s="7"/>
      <c r="I5340" s="7"/>
      <c r="J5340" s="7"/>
      <c r="K5340" s="7"/>
    </row>
    <row r="5341" spans="2:11" x14ac:dyDescent="0.25">
      <c r="B5341" s="7"/>
      <c r="C5341" s="7"/>
      <c r="D5341" s="7"/>
      <c r="E5341" s="7"/>
      <c r="F5341" s="7"/>
      <c r="G5341" s="7"/>
      <c r="H5341" s="7"/>
      <c r="I5341" s="7"/>
      <c r="J5341" s="7"/>
      <c r="K5341" s="7"/>
    </row>
    <row r="5342" spans="2:11" x14ac:dyDescent="0.25">
      <c r="B5342" s="7"/>
      <c r="C5342" s="7"/>
      <c r="D5342" s="7"/>
      <c r="E5342" s="7"/>
      <c r="F5342" s="7"/>
      <c r="G5342" s="7"/>
      <c r="H5342" s="7"/>
      <c r="I5342" s="7"/>
      <c r="J5342" s="7"/>
      <c r="K5342" s="7"/>
    </row>
    <row r="5343" spans="2:11" x14ac:dyDescent="0.25">
      <c r="B5343" s="7"/>
      <c r="C5343" s="7"/>
      <c r="D5343" s="7"/>
      <c r="E5343" s="7"/>
      <c r="F5343" s="7"/>
      <c r="G5343" s="7"/>
      <c r="H5343" s="7"/>
      <c r="I5343" s="7"/>
      <c r="J5343" s="7"/>
      <c r="K5343" s="7"/>
    </row>
    <row r="5344" spans="2:11" x14ac:dyDescent="0.25">
      <c r="B5344" s="7"/>
      <c r="C5344" s="7"/>
      <c r="D5344" s="7"/>
      <c r="E5344" s="7"/>
      <c r="F5344" s="7"/>
      <c r="G5344" s="7"/>
      <c r="H5344" s="7"/>
      <c r="I5344" s="7"/>
      <c r="J5344" s="7"/>
      <c r="K5344" s="7"/>
    </row>
    <row r="5345" spans="2:11" x14ac:dyDescent="0.25">
      <c r="B5345" s="7"/>
      <c r="C5345" s="7"/>
      <c r="D5345" s="7"/>
      <c r="E5345" s="7"/>
      <c r="F5345" s="7"/>
      <c r="G5345" s="7"/>
      <c r="H5345" s="7"/>
      <c r="I5345" s="7"/>
      <c r="J5345" s="7"/>
      <c r="K5345" s="7"/>
    </row>
    <row r="5346" spans="2:11" x14ac:dyDescent="0.25">
      <c r="B5346" s="7"/>
      <c r="C5346" s="7"/>
      <c r="D5346" s="7"/>
      <c r="E5346" s="7"/>
      <c r="F5346" s="7"/>
      <c r="G5346" s="7"/>
      <c r="H5346" s="7"/>
      <c r="I5346" s="7"/>
      <c r="J5346" s="7"/>
      <c r="K5346" s="7"/>
    </row>
    <row r="5347" spans="2:11" x14ac:dyDescent="0.25">
      <c r="B5347" s="7"/>
      <c r="C5347" s="7"/>
      <c r="D5347" s="7"/>
      <c r="E5347" s="7"/>
      <c r="F5347" s="7"/>
      <c r="G5347" s="7"/>
      <c r="H5347" s="7"/>
      <c r="I5347" s="7"/>
      <c r="J5347" s="7"/>
      <c r="K5347" s="7"/>
    </row>
    <row r="5348" spans="2:11" x14ac:dyDescent="0.25">
      <c r="B5348" s="7"/>
      <c r="C5348" s="7"/>
      <c r="D5348" s="7"/>
      <c r="E5348" s="7"/>
      <c r="F5348" s="7"/>
      <c r="G5348" s="7"/>
      <c r="H5348" s="7"/>
      <c r="I5348" s="7"/>
      <c r="J5348" s="7"/>
      <c r="K5348" s="7"/>
    </row>
    <row r="5349" spans="2:11" x14ac:dyDescent="0.25">
      <c r="B5349" s="7"/>
      <c r="C5349" s="7"/>
      <c r="D5349" s="7"/>
      <c r="E5349" s="7"/>
      <c r="F5349" s="7"/>
      <c r="G5349" s="7"/>
      <c r="H5349" s="7"/>
      <c r="I5349" s="7"/>
      <c r="J5349" s="7"/>
      <c r="K5349" s="7"/>
    </row>
    <row r="5350" spans="2:11" x14ac:dyDescent="0.25">
      <c r="B5350" s="7"/>
      <c r="C5350" s="7"/>
      <c r="D5350" s="7"/>
      <c r="E5350" s="7"/>
      <c r="F5350" s="7"/>
      <c r="G5350" s="7"/>
      <c r="H5350" s="7"/>
      <c r="I5350" s="7"/>
      <c r="J5350" s="7"/>
      <c r="K5350" s="7"/>
    </row>
    <row r="5351" spans="2:11" x14ac:dyDescent="0.25">
      <c r="B5351" s="7"/>
      <c r="C5351" s="7"/>
      <c r="D5351" s="7"/>
      <c r="E5351" s="7"/>
      <c r="F5351" s="7"/>
      <c r="G5351" s="7"/>
      <c r="H5351" s="7"/>
      <c r="I5351" s="7"/>
      <c r="J5351" s="7"/>
      <c r="K5351" s="7"/>
    </row>
    <row r="5352" spans="2:11" x14ac:dyDescent="0.25">
      <c r="B5352" s="7"/>
      <c r="C5352" s="7"/>
      <c r="D5352" s="7"/>
      <c r="E5352" s="7"/>
      <c r="F5352" s="7"/>
      <c r="G5352" s="7"/>
      <c r="H5352" s="7"/>
      <c r="I5352" s="7"/>
      <c r="J5352" s="7"/>
      <c r="K5352" s="7"/>
    </row>
    <row r="5353" spans="2:11" x14ac:dyDescent="0.25">
      <c r="B5353" s="7"/>
      <c r="C5353" s="7"/>
      <c r="D5353" s="7"/>
      <c r="E5353" s="7"/>
      <c r="F5353" s="7"/>
      <c r="G5353" s="7"/>
      <c r="H5353" s="7"/>
      <c r="I5353" s="7"/>
      <c r="J5353" s="7"/>
      <c r="K5353" s="7"/>
    </row>
    <row r="5354" spans="2:11" x14ac:dyDescent="0.25">
      <c r="B5354" s="7"/>
      <c r="C5354" s="7"/>
      <c r="D5354" s="7"/>
      <c r="E5354" s="7"/>
      <c r="F5354" s="7"/>
      <c r="G5354" s="7"/>
      <c r="H5354" s="7"/>
      <c r="I5354" s="7"/>
      <c r="J5354" s="7"/>
      <c r="K5354" s="7"/>
    </row>
    <row r="5355" spans="2:11" x14ac:dyDescent="0.25">
      <c r="B5355" s="7"/>
      <c r="C5355" s="7"/>
      <c r="D5355" s="7"/>
      <c r="E5355" s="7"/>
      <c r="F5355" s="7"/>
      <c r="G5355" s="7"/>
      <c r="H5355" s="7"/>
      <c r="I5355" s="7"/>
      <c r="J5355" s="7"/>
      <c r="K5355" s="7"/>
    </row>
    <row r="5356" spans="2:11" x14ac:dyDescent="0.25">
      <c r="B5356" s="7"/>
      <c r="C5356" s="7"/>
      <c r="D5356" s="7"/>
      <c r="E5356" s="7"/>
      <c r="F5356" s="7"/>
      <c r="G5356" s="7"/>
      <c r="H5356" s="7"/>
      <c r="I5356" s="7"/>
      <c r="J5356" s="7"/>
      <c r="K5356" s="7"/>
    </row>
    <row r="5357" spans="2:11" x14ac:dyDescent="0.25">
      <c r="B5357" s="7"/>
      <c r="C5357" s="7"/>
      <c r="D5357" s="7"/>
      <c r="E5357" s="7"/>
      <c r="F5357" s="7"/>
      <c r="G5357" s="7"/>
      <c r="H5357" s="7"/>
      <c r="I5357" s="7"/>
      <c r="J5357" s="7"/>
      <c r="K5357" s="7"/>
    </row>
    <row r="5358" spans="2:11" x14ac:dyDescent="0.25">
      <c r="B5358" s="7"/>
      <c r="C5358" s="7"/>
      <c r="D5358" s="7"/>
      <c r="E5358" s="7"/>
      <c r="F5358" s="7"/>
      <c r="G5358" s="7"/>
      <c r="H5358" s="7"/>
      <c r="I5358" s="7"/>
      <c r="J5358" s="7"/>
      <c r="K5358" s="7"/>
    </row>
    <row r="5359" spans="2:11" x14ac:dyDescent="0.25">
      <c r="B5359" s="7"/>
      <c r="C5359" s="7"/>
      <c r="D5359" s="7"/>
      <c r="E5359" s="7"/>
      <c r="F5359" s="7"/>
      <c r="G5359" s="7"/>
      <c r="H5359" s="7"/>
      <c r="I5359" s="7"/>
      <c r="J5359" s="7"/>
      <c r="K5359" s="7"/>
    </row>
    <row r="5360" spans="2:11" x14ac:dyDescent="0.25">
      <c r="B5360" s="7"/>
      <c r="C5360" s="7"/>
      <c r="D5360" s="7"/>
      <c r="E5360" s="7"/>
      <c r="F5360" s="7"/>
      <c r="G5360" s="7"/>
      <c r="H5360" s="7"/>
      <c r="I5360" s="7"/>
      <c r="J5360" s="7"/>
      <c r="K5360" s="7"/>
    </row>
    <row r="5361" spans="2:11" x14ac:dyDescent="0.25">
      <c r="B5361" s="7"/>
      <c r="C5361" s="7"/>
      <c r="D5361" s="7"/>
      <c r="E5361" s="7"/>
      <c r="F5361" s="7"/>
      <c r="G5361" s="7"/>
      <c r="H5361" s="7"/>
      <c r="I5361" s="7"/>
      <c r="J5361" s="7"/>
      <c r="K5361" s="7"/>
    </row>
    <row r="5362" spans="2:11" x14ac:dyDescent="0.25">
      <c r="B5362" s="7"/>
      <c r="C5362" s="7"/>
      <c r="D5362" s="7"/>
      <c r="E5362" s="7"/>
      <c r="F5362" s="7"/>
      <c r="G5362" s="7"/>
      <c r="H5362" s="7"/>
      <c r="I5362" s="7"/>
      <c r="J5362" s="7"/>
      <c r="K5362" s="7"/>
    </row>
    <row r="5363" spans="2:11" x14ac:dyDescent="0.25">
      <c r="B5363" s="7"/>
      <c r="C5363" s="7"/>
      <c r="D5363" s="7"/>
      <c r="E5363" s="7"/>
      <c r="F5363" s="7"/>
      <c r="G5363" s="7"/>
      <c r="H5363" s="7"/>
      <c r="I5363" s="7"/>
      <c r="J5363" s="7"/>
      <c r="K5363" s="7"/>
    </row>
    <row r="5364" spans="2:11" x14ac:dyDescent="0.25">
      <c r="B5364" s="7"/>
      <c r="C5364" s="7"/>
      <c r="D5364" s="7"/>
      <c r="E5364" s="7"/>
      <c r="F5364" s="7"/>
      <c r="G5364" s="7"/>
      <c r="H5364" s="7"/>
      <c r="I5364" s="7"/>
      <c r="J5364" s="7"/>
      <c r="K5364" s="7"/>
    </row>
    <row r="5365" spans="2:11" x14ac:dyDescent="0.25">
      <c r="B5365" s="7"/>
      <c r="C5365" s="7"/>
      <c r="D5365" s="7"/>
      <c r="E5365" s="7"/>
      <c r="F5365" s="7"/>
      <c r="G5365" s="7"/>
      <c r="H5365" s="7"/>
      <c r="I5365" s="7"/>
      <c r="J5365" s="7"/>
      <c r="K5365" s="7"/>
    </row>
    <row r="5366" spans="2:11" x14ac:dyDescent="0.25">
      <c r="B5366" s="7"/>
      <c r="C5366" s="7"/>
      <c r="D5366" s="7"/>
      <c r="E5366" s="7"/>
      <c r="F5366" s="7"/>
      <c r="G5366" s="7"/>
      <c r="H5366" s="7"/>
      <c r="I5366" s="7"/>
      <c r="J5366" s="7"/>
      <c r="K5366" s="7"/>
    </row>
    <row r="5367" spans="2:11" x14ac:dyDescent="0.25">
      <c r="B5367" s="7"/>
      <c r="C5367" s="7"/>
      <c r="D5367" s="7"/>
      <c r="E5367" s="7"/>
      <c r="F5367" s="7"/>
      <c r="G5367" s="7"/>
      <c r="H5367" s="7"/>
      <c r="I5367" s="7"/>
      <c r="J5367" s="7"/>
      <c r="K5367" s="7"/>
    </row>
    <row r="5368" spans="2:11" x14ac:dyDescent="0.25">
      <c r="B5368" s="7"/>
      <c r="C5368" s="7"/>
      <c r="D5368" s="7"/>
      <c r="E5368" s="7"/>
      <c r="F5368" s="7"/>
      <c r="G5368" s="7"/>
      <c r="H5368" s="7"/>
      <c r="I5368" s="7"/>
      <c r="J5368" s="7"/>
      <c r="K5368" s="7"/>
    </row>
    <row r="5369" spans="2:11" x14ac:dyDescent="0.25">
      <c r="B5369" s="7"/>
      <c r="C5369" s="7"/>
      <c r="D5369" s="7"/>
      <c r="E5369" s="7"/>
      <c r="F5369" s="7"/>
      <c r="G5369" s="7"/>
      <c r="H5369" s="7"/>
      <c r="I5369" s="7"/>
      <c r="J5369" s="7"/>
      <c r="K5369" s="7"/>
    </row>
    <row r="5370" spans="2:11" x14ac:dyDescent="0.25">
      <c r="B5370" s="7"/>
      <c r="C5370" s="7"/>
      <c r="D5370" s="7"/>
      <c r="E5370" s="7"/>
      <c r="F5370" s="7"/>
      <c r="G5370" s="7"/>
      <c r="H5370" s="7"/>
      <c r="I5370" s="7"/>
      <c r="J5370" s="7"/>
      <c r="K5370" s="7"/>
    </row>
    <row r="5371" spans="2:11" x14ac:dyDescent="0.25">
      <c r="B5371" s="7"/>
      <c r="C5371" s="7"/>
      <c r="D5371" s="7"/>
      <c r="E5371" s="7"/>
      <c r="F5371" s="7"/>
      <c r="G5371" s="7"/>
      <c r="H5371" s="7"/>
      <c r="I5371" s="7"/>
      <c r="J5371" s="7"/>
      <c r="K5371" s="7"/>
    </row>
    <row r="5372" spans="2:11" x14ac:dyDescent="0.25">
      <c r="B5372" s="7"/>
      <c r="C5372" s="7"/>
      <c r="D5372" s="7"/>
      <c r="E5372" s="7"/>
      <c r="F5372" s="7"/>
      <c r="G5372" s="7"/>
      <c r="H5372" s="7"/>
      <c r="I5372" s="7"/>
      <c r="J5372" s="7"/>
      <c r="K5372" s="7"/>
    </row>
    <row r="5373" spans="2:11" x14ac:dyDescent="0.25">
      <c r="B5373" s="7"/>
      <c r="C5373" s="7"/>
      <c r="D5373" s="7"/>
      <c r="E5373" s="7"/>
      <c r="F5373" s="7"/>
      <c r="G5373" s="7"/>
      <c r="H5373" s="7"/>
      <c r="I5373" s="7"/>
      <c r="J5373" s="7"/>
      <c r="K5373" s="7"/>
    </row>
    <row r="5374" spans="2:11" x14ac:dyDescent="0.25">
      <c r="B5374" s="7"/>
      <c r="C5374" s="7"/>
      <c r="D5374" s="7"/>
      <c r="E5374" s="7"/>
      <c r="F5374" s="7"/>
      <c r="G5374" s="7"/>
      <c r="H5374" s="7"/>
      <c r="I5374" s="7"/>
      <c r="J5374" s="7"/>
      <c r="K5374" s="7"/>
    </row>
    <row r="5375" spans="2:11" x14ac:dyDescent="0.25">
      <c r="B5375" s="7"/>
      <c r="C5375" s="7"/>
      <c r="D5375" s="7"/>
      <c r="E5375" s="7"/>
      <c r="F5375" s="7"/>
      <c r="G5375" s="7"/>
      <c r="H5375" s="7"/>
      <c r="I5375" s="7"/>
      <c r="J5375" s="7"/>
      <c r="K5375" s="7"/>
    </row>
    <row r="5376" spans="2:11" x14ac:dyDescent="0.25">
      <c r="B5376" s="7"/>
      <c r="C5376" s="7"/>
      <c r="D5376" s="7"/>
      <c r="E5376" s="7"/>
      <c r="F5376" s="7"/>
      <c r="G5376" s="7"/>
      <c r="H5376" s="7"/>
      <c r="I5376" s="7"/>
      <c r="J5376" s="7"/>
      <c r="K5376" s="7"/>
    </row>
    <row r="5377" spans="2:11" x14ac:dyDescent="0.25">
      <c r="B5377" s="7"/>
      <c r="C5377" s="7"/>
      <c r="D5377" s="7"/>
      <c r="E5377" s="7"/>
      <c r="F5377" s="7"/>
      <c r="G5377" s="7"/>
      <c r="H5377" s="7"/>
      <c r="I5377" s="7"/>
      <c r="J5377" s="7"/>
      <c r="K5377" s="7"/>
    </row>
    <row r="5378" spans="2:11" x14ac:dyDescent="0.25">
      <c r="B5378" s="7"/>
      <c r="C5378" s="7"/>
      <c r="D5378" s="7"/>
      <c r="E5378" s="7"/>
      <c r="F5378" s="7"/>
      <c r="G5378" s="7"/>
      <c r="H5378" s="7"/>
      <c r="I5378" s="7"/>
      <c r="J5378" s="7"/>
      <c r="K5378" s="7"/>
    </row>
    <row r="5379" spans="2:11" x14ac:dyDescent="0.25">
      <c r="B5379" s="7"/>
      <c r="C5379" s="7"/>
      <c r="D5379" s="7"/>
      <c r="E5379" s="7"/>
      <c r="F5379" s="7"/>
      <c r="G5379" s="7"/>
      <c r="H5379" s="7"/>
      <c r="I5379" s="7"/>
      <c r="J5379" s="7"/>
      <c r="K5379" s="7"/>
    </row>
    <row r="5380" spans="2:11" x14ac:dyDescent="0.25">
      <c r="B5380" s="7"/>
      <c r="C5380" s="7"/>
      <c r="D5380" s="7"/>
      <c r="E5380" s="7"/>
      <c r="F5380" s="7"/>
      <c r="G5380" s="7"/>
      <c r="H5380" s="7"/>
      <c r="I5380" s="7"/>
      <c r="J5380" s="7"/>
      <c r="K5380" s="7"/>
    </row>
    <row r="5381" spans="2:11" x14ac:dyDescent="0.25">
      <c r="B5381" s="7"/>
      <c r="C5381" s="7"/>
      <c r="D5381" s="7"/>
      <c r="E5381" s="7"/>
      <c r="F5381" s="7"/>
      <c r="G5381" s="7"/>
      <c r="H5381" s="7"/>
      <c r="I5381" s="7"/>
      <c r="J5381" s="7"/>
      <c r="K5381" s="7"/>
    </row>
    <row r="5382" spans="2:11" x14ac:dyDescent="0.25">
      <c r="B5382" s="7"/>
      <c r="C5382" s="7"/>
      <c r="D5382" s="7"/>
      <c r="E5382" s="7"/>
      <c r="F5382" s="7"/>
      <c r="G5382" s="7"/>
      <c r="H5382" s="7"/>
      <c r="I5382" s="7"/>
      <c r="J5382" s="7"/>
      <c r="K5382" s="7"/>
    </row>
    <row r="5383" spans="2:11" x14ac:dyDescent="0.25">
      <c r="B5383" s="7"/>
      <c r="C5383" s="7"/>
      <c r="D5383" s="7"/>
      <c r="E5383" s="7"/>
      <c r="F5383" s="7"/>
      <c r="G5383" s="7"/>
      <c r="H5383" s="7"/>
      <c r="I5383" s="7"/>
      <c r="J5383" s="7"/>
      <c r="K5383" s="7"/>
    </row>
    <row r="5384" spans="2:11" x14ac:dyDescent="0.25">
      <c r="B5384" s="7"/>
      <c r="C5384" s="7"/>
      <c r="D5384" s="7"/>
      <c r="E5384" s="7"/>
      <c r="F5384" s="7"/>
      <c r="G5384" s="7"/>
      <c r="H5384" s="7"/>
      <c r="I5384" s="7"/>
      <c r="J5384" s="7"/>
      <c r="K5384" s="7"/>
    </row>
    <row r="5385" spans="2:11" x14ac:dyDescent="0.25">
      <c r="B5385" s="7"/>
      <c r="C5385" s="7"/>
      <c r="D5385" s="7"/>
      <c r="E5385" s="7"/>
      <c r="F5385" s="7"/>
      <c r="G5385" s="7"/>
      <c r="H5385" s="7"/>
      <c r="I5385" s="7"/>
      <c r="J5385" s="7"/>
      <c r="K5385" s="7"/>
    </row>
    <row r="5386" spans="2:11" x14ac:dyDescent="0.25">
      <c r="B5386" s="7"/>
      <c r="C5386" s="7"/>
      <c r="D5386" s="7"/>
      <c r="E5386" s="7"/>
      <c r="F5386" s="7"/>
      <c r="G5386" s="7"/>
      <c r="H5386" s="7"/>
      <c r="I5386" s="7"/>
      <c r="J5386" s="7"/>
      <c r="K5386" s="7"/>
    </row>
    <row r="5387" spans="2:11" x14ac:dyDescent="0.25">
      <c r="B5387" s="7"/>
      <c r="C5387" s="7"/>
      <c r="D5387" s="7"/>
      <c r="E5387" s="7"/>
      <c r="F5387" s="7"/>
      <c r="G5387" s="7"/>
      <c r="H5387" s="7"/>
      <c r="I5387" s="7"/>
      <c r="J5387" s="7"/>
      <c r="K5387" s="7"/>
    </row>
    <row r="5388" spans="2:11" x14ac:dyDescent="0.25">
      <c r="B5388" s="7"/>
      <c r="C5388" s="7"/>
      <c r="D5388" s="7"/>
      <c r="E5388" s="7"/>
      <c r="F5388" s="7"/>
      <c r="G5388" s="7"/>
      <c r="H5388" s="7"/>
      <c r="I5388" s="7"/>
      <c r="J5388" s="7"/>
      <c r="K5388" s="7"/>
    </row>
    <row r="5389" spans="2:11" x14ac:dyDescent="0.25">
      <c r="B5389" s="7"/>
      <c r="C5389" s="7"/>
      <c r="D5389" s="7"/>
      <c r="E5389" s="7"/>
      <c r="F5389" s="7"/>
      <c r="G5389" s="7"/>
      <c r="H5389" s="7"/>
      <c r="I5389" s="7"/>
      <c r="J5389" s="7"/>
      <c r="K5389" s="7"/>
    </row>
    <row r="5390" spans="2:11" x14ac:dyDescent="0.25">
      <c r="B5390" s="7"/>
      <c r="C5390" s="7"/>
      <c r="D5390" s="7"/>
      <c r="E5390" s="7"/>
      <c r="F5390" s="7"/>
      <c r="G5390" s="7"/>
      <c r="H5390" s="7"/>
      <c r="I5390" s="7"/>
      <c r="J5390" s="7"/>
      <c r="K5390" s="7"/>
    </row>
    <row r="5391" spans="2:11" x14ac:dyDescent="0.25">
      <c r="B5391" s="7"/>
      <c r="C5391" s="7"/>
      <c r="D5391" s="7"/>
      <c r="E5391" s="7"/>
      <c r="F5391" s="7"/>
      <c r="G5391" s="7"/>
      <c r="H5391" s="7"/>
      <c r="I5391" s="7"/>
      <c r="J5391" s="7"/>
      <c r="K5391" s="7"/>
    </row>
    <row r="5392" spans="2:11" x14ac:dyDescent="0.25">
      <c r="B5392" s="7"/>
      <c r="C5392" s="7"/>
      <c r="D5392" s="7"/>
      <c r="E5392" s="7"/>
      <c r="F5392" s="7"/>
      <c r="G5392" s="7"/>
      <c r="H5392" s="7"/>
      <c r="I5392" s="7"/>
      <c r="J5392" s="7"/>
      <c r="K5392" s="7"/>
    </row>
    <row r="5393" spans="2:11" x14ac:dyDescent="0.25">
      <c r="B5393" s="7"/>
      <c r="C5393" s="7"/>
      <c r="D5393" s="7"/>
      <c r="E5393" s="7"/>
      <c r="F5393" s="7"/>
      <c r="G5393" s="7"/>
      <c r="H5393" s="7"/>
      <c r="I5393" s="7"/>
      <c r="J5393" s="7"/>
      <c r="K5393" s="7"/>
    </row>
    <row r="5394" spans="2:11" x14ac:dyDescent="0.25">
      <c r="B5394" s="7"/>
      <c r="C5394" s="7"/>
      <c r="D5394" s="7"/>
      <c r="E5394" s="7"/>
      <c r="F5394" s="7"/>
      <c r="G5394" s="7"/>
      <c r="H5394" s="7"/>
      <c r="I5394" s="7"/>
      <c r="J5394" s="7"/>
      <c r="K5394" s="7"/>
    </row>
    <row r="5395" spans="2:11" x14ac:dyDescent="0.25">
      <c r="B5395" s="7"/>
      <c r="C5395" s="7"/>
      <c r="D5395" s="7"/>
      <c r="E5395" s="7"/>
      <c r="F5395" s="7"/>
      <c r="G5395" s="7"/>
      <c r="H5395" s="7"/>
      <c r="I5395" s="7"/>
      <c r="J5395" s="7"/>
      <c r="K5395" s="7"/>
    </row>
    <row r="5396" spans="2:11" x14ac:dyDescent="0.25">
      <c r="B5396" s="7"/>
      <c r="C5396" s="7"/>
      <c r="D5396" s="7"/>
      <c r="E5396" s="7"/>
      <c r="F5396" s="7"/>
      <c r="G5396" s="7"/>
      <c r="H5396" s="7"/>
      <c r="I5396" s="7"/>
      <c r="J5396" s="7"/>
      <c r="K5396" s="7"/>
    </row>
    <row r="5397" spans="2:11" x14ac:dyDescent="0.25">
      <c r="B5397" s="7"/>
      <c r="C5397" s="7"/>
      <c r="D5397" s="7"/>
      <c r="E5397" s="7"/>
      <c r="F5397" s="7"/>
      <c r="G5397" s="7"/>
      <c r="H5397" s="7"/>
      <c r="I5397" s="7"/>
      <c r="J5397" s="7"/>
      <c r="K5397" s="7"/>
    </row>
    <row r="5398" spans="2:11" x14ac:dyDescent="0.25">
      <c r="B5398" s="7"/>
      <c r="C5398" s="7"/>
      <c r="D5398" s="7"/>
      <c r="E5398" s="7"/>
      <c r="F5398" s="7"/>
      <c r="G5398" s="7"/>
      <c r="H5398" s="7"/>
      <c r="I5398" s="7"/>
      <c r="J5398" s="7"/>
      <c r="K5398" s="7"/>
    </row>
    <row r="5399" spans="2:11" x14ac:dyDescent="0.25">
      <c r="B5399" s="7"/>
      <c r="C5399" s="7"/>
      <c r="D5399" s="7"/>
      <c r="E5399" s="7"/>
      <c r="F5399" s="7"/>
      <c r="G5399" s="7"/>
      <c r="H5399" s="7"/>
      <c r="I5399" s="7"/>
      <c r="J5399" s="7"/>
      <c r="K5399" s="7"/>
    </row>
    <row r="5400" spans="2:11" x14ac:dyDescent="0.25">
      <c r="B5400" s="7"/>
      <c r="C5400" s="7"/>
      <c r="D5400" s="7"/>
      <c r="E5400" s="7"/>
      <c r="F5400" s="7"/>
      <c r="G5400" s="7"/>
      <c r="H5400" s="7"/>
      <c r="I5400" s="7"/>
      <c r="J5400" s="7"/>
      <c r="K5400" s="7"/>
    </row>
    <row r="5401" spans="2:11" x14ac:dyDescent="0.25">
      <c r="B5401" s="7"/>
      <c r="C5401" s="7"/>
      <c r="D5401" s="7"/>
      <c r="E5401" s="7"/>
      <c r="F5401" s="7"/>
      <c r="G5401" s="7"/>
      <c r="H5401" s="7"/>
      <c r="I5401" s="7"/>
      <c r="J5401" s="7"/>
      <c r="K5401" s="7"/>
    </row>
    <row r="5402" spans="2:11" x14ac:dyDescent="0.25">
      <c r="B5402" s="7"/>
      <c r="C5402" s="7"/>
      <c r="D5402" s="7"/>
      <c r="E5402" s="7"/>
      <c r="F5402" s="7"/>
      <c r="G5402" s="7"/>
      <c r="H5402" s="7"/>
      <c r="I5402" s="7"/>
      <c r="J5402" s="7"/>
      <c r="K5402" s="7"/>
    </row>
    <row r="5403" spans="2:11" x14ac:dyDescent="0.25">
      <c r="B5403" s="7"/>
      <c r="C5403" s="7"/>
      <c r="D5403" s="7"/>
      <c r="E5403" s="7"/>
      <c r="F5403" s="7"/>
      <c r="G5403" s="7"/>
      <c r="H5403" s="7"/>
      <c r="I5403" s="7"/>
      <c r="J5403" s="7"/>
      <c r="K5403" s="7"/>
    </row>
    <row r="5404" spans="2:11" x14ac:dyDescent="0.25">
      <c r="B5404" s="7"/>
      <c r="C5404" s="7"/>
      <c r="D5404" s="7"/>
      <c r="E5404" s="7"/>
      <c r="F5404" s="7"/>
      <c r="G5404" s="7"/>
      <c r="H5404" s="7"/>
      <c r="I5404" s="7"/>
      <c r="J5404" s="7"/>
      <c r="K5404" s="7"/>
    </row>
    <row r="5405" spans="2:11" x14ac:dyDescent="0.25">
      <c r="B5405" s="7"/>
      <c r="C5405" s="7"/>
      <c r="D5405" s="7"/>
      <c r="E5405" s="7"/>
      <c r="F5405" s="7"/>
      <c r="G5405" s="7"/>
      <c r="H5405" s="7"/>
      <c r="I5405" s="7"/>
      <c r="J5405" s="7"/>
      <c r="K5405" s="7"/>
    </row>
    <row r="5406" spans="2:11" x14ac:dyDescent="0.25">
      <c r="B5406" s="7"/>
      <c r="C5406" s="7"/>
      <c r="D5406" s="7"/>
      <c r="E5406" s="7"/>
      <c r="F5406" s="7"/>
      <c r="G5406" s="7"/>
      <c r="H5406" s="7"/>
      <c r="I5406" s="7"/>
      <c r="J5406" s="7"/>
      <c r="K5406" s="7"/>
    </row>
    <row r="5407" spans="2:11" x14ac:dyDescent="0.25">
      <c r="B5407" s="7"/>
      <c r="C5407" s="7"/>
      <c r="D5407" s="7"/>
      <c r="E5407" s="7"/>
      <c r="F5407" s="7"/>
      <c r="G5407" s="7"/>
      <c r="H5407" s="7"/>
      <c r="I5407" s="7"/>
      <c r="J5407" s="7"/>
      <c r="K5407" s="7"/>
    </row>
    <row r="5408" spans="2:11" x14ac:dyDescent="0.25">
      <c r="B5408" s="7"/>
      <c r="C5408" s="7"/>
      <c r="D5408" s="7"/>
      <c r="E5408" s="7"/>
      <c r="F5408" s="7"/>
      <c r="G5408" s="7"/>
      <c r="H5408" s="7"/>
      <c r="I5408" s="7"/>
      <c r="J5408" s="7"/>
      <c r="K5408" s="7"/>
    </row>
    <row r="5409" spans="2:11" x14ac:dyDescent="0.25">
      <c r="B5409" s="7"/>
      <c r="C5409" s="7"/>
      <c r="D5409" s="7"/>
      <c r="E5409" s="7"/>
      <c r="F5409" s="7"/>
      <c r="G5409" s="7"/>
      <c r="H5409" s="7"/>
      <c r="I5409" s="7"/>
      <c r="J5409" s="7"/>
      <c r="K5409" s="7"/>
    </row>
    <row r="5410" spans="2:11" x14ac:dyDescent="0.25">
      <c r="B5410" s="7"/>
      <c r="C5410" s="7"/>
      <c r="D5410" s="7"/>
      <c r="E5410" s="7"/>
      <c r="F5410" s="7"/>
      <c r="G5410" s="7"/>
      <c r="H5410" s="7"/>
      <c r="I5410" s="7"/>
      <c r="J5410" s="7"/>
      <c r="K5410" s="7"/>
    </row>
    <row r="5411" spans="2:11" x14ac:dyDescent="0.25">
      <c r="B5411" s="7"/>
      <c r="C5411" s="7"/>
      <c r="D5411" s="7"/>
      <c r="E5411" s="7"/>
      <c r="F5411" s="7"/>
      <c r="G5411" s="7"/>
      <c r="H5411" s="7"/>
      <c r="I5411" s="7"/>
      <c r="J5411" s="7"/>
      <c r="K5411" s="7"/>
    </row>
    <row r="5412" spans="2:11" x14ac:dyDescent="0.25">
      <c r="B5412" s="7"/>
      <c r="C5412" s="7"/>
      <c r="D5412" s="7"/>
      <c r="E5412" s="7"/>
      <c r="F5412" s="7"/>
      <c r="G5412" s="7"/>
      <c r="H5412" s="7"/>
      <c r="I5412" s="7"/>
      <c r="J5412" s="7"/>
      <c r="K5412" s="7"/>
    </row>
    <row r="5413" spans="2:11" x14ac:dyDescent="0.25">
      <c r="B5413" s="7"/>
      <c r="C5413" s="7"/>
      <c r="D5413" s="7"/>
      <c r="E5413" s="7"/>
      <c r="F5413" s="7"/>
      <c r="G5413" s="7"/>
      <c r="H5413" s="7"/>
      <c r="I5413" s="7"/>
      <c r="J5413" s="7"/>
      <c r="K5413" s="7"/>
    </row>
    <row r="5414" spans="2:11" x14ac:dyDescent="0.25">
      <c r="B5414" s="7"/>
      <c r="C5414" s="7"/>
      <c r="D5414" s="7"/>
      <c r="E5414" s="7"/>
      <c r="F5414" s="7"/>
      <c r="G5414" s="7"/>
      <c r="H5414" s="7"/>
      <c r="I5414" s="7"/>
      <c r="J5414" s="7"/>
      <c r="K5414" s="7"/>
    </row>
    <row r="5415" spans="2:11" x14ac:dyDescent="0.25">
      <c r="B5415" s="7"/>
      <c r="C5415" s="7"/>
      <c r="D5415" s="7"/>
      <c r="E5415" s="7"/>
      <c r="F5415" s="7"/>
      <c r="G5415" s="7"/>
      <c r="H5415" s="7"/>
      <c r="I5415" s="7"/>
      <c r="J5415" s="7"/>
      <c r="K5415" s="7"/>
    </row>
    <row r="5416" spans="2:11" x14ac:dyDescent="0.25">
      <c r="B5416" s="7"/>
      <c r="C5416" s="7"/>
      <c r="D5416" s="7"/>
      <c r="E5416" s="7"/>
      <c r="F5416" s="7"/>
      <c r="G5416" s="7"/>
      <c r="H5416" s="7"/>
      <c r="I5416" s="7"/>
      <c r="J5416" s="7"/>
      <c r="K5416" s="7"/>
    </row>
    <row r="5417" spans="2:11" x14ac:dyDescent="0.25">
      <c r="B5417" s="7"/>
      <c r="C5417" s="7"/>
      <c r="D5417" s="7"/>
      <c r="E5417" s="7"/>
      <c r="F5417" s="7"/>
      <c r="G5417" s="7"/>
      <c r="H5417" s="7"/>
      <c r="I5417" s="7"/>
      <c r="J5417" s="7"/>
      <c r="K5417" s="7"/>
    </row>
    <row r="5418" spans="2:11" x14ac:dyDescent="0.25">
      <c r="B5418" s="7"/>
      <c r="C5418" s="7"/>
      <c r="D5418" s="7"/>
      <c r="E5418" s="7"/>
      <c r="F5418" s="7"/>
      <c r="G5418" s="7"/>
      <c r="H5418" s="7"/>
      <c r="I5418" s="7"/>
      <c r="J5418" s="7"/>
      <c r="K5418" s="7"/>
    </row>
    <row r="5419" spans="2:11" x14ac:dyDescent="0.25">
      <c r="B5419" s="7"/>
      <c r="C5419" s="7"/>
      <c r="D5419" s="7"/>
      <c r="E5419" s="7"/>
      <c r="F5419" s="7"/>
      <c r="G5419" s="7"/>
      <c r="H5419" s="7"/>
      <c r="I5419" s="7"/>
      <c r="J5419" s="7"/>
      <c r="K5419" s="7"/>
    </row>
    <row r="5420" spans="2:11" x14ac:dyDescent="0.25">
      <c r="B5420" s="7"/>
      <c r="C5420" s="7"/>
      <c r="D5420" s="7"/>
      <c r="E5420" s="7"/>
      <c r="F5420" s="7"/>
      <c r="G5420" s="7"/>
      <c r="H5420" s="7"/>
      <c r="I5420" s="7"/>
      <c r="J5420" s="7"/>
      <c r="K5420" s="7"/>
    </row>
    <row r="5421" spans="2:11" x14ac:dyDescent="0.25">
      <c r="B5421" s="7"/>
      <c r="C5421" s="7"/>
      <c r="D5421" s="7"/>
      <c r="E5421" s="7"/>
      <c r="F5421" s="7"/>
      <c r="G5421" s="7"/>
      <c r="H5421" s="7"/>
      <c r="I5421" s="7"/>
      <c r="J5421" s="7"/>
      <c r="K5421" s="7"/>
    </row>
    <row r="5422" spans="2:11" x14ac:dyDescent="0.25">
      <c r="B5422" s="7"/>
      <c r="C5422" s="7"/>
      <c r="D5422" s="7"/>
      <c r="E5422" s="7"/>
      <c r="F5422" s="7"/>
      <c r="G5422" s="7"/>
      <c r="H5422" s="7"/>
      <c r="I5422" s="7"/>
      <c r="J5422" s="7"/>
      <c r="K5422" s="7"/>
    </row>
    <row r="5423" spans="2:11" x14ac:dyDescent="0.25">
      <c r="B5423" s="7"/>
      <c r="C5423" s="7"/>
      <c r="D5423" s="7"/>
      <c r="E5423" s="7"/>
      <c r="F5423" s="7"/>
      <c r="G5423" s="7"/>
      <c r="H5423" s="7"/>
      <c r="I5423" s="7"/>
      <c r="J5423" s="7"/>
      <c r="K5423" s="7"/>
    </row>
    <row r="5424" spans="2:11" x14ac:dyDescent="0.25">
      <c r="B5424" s="7"/>
      <c r="C5424" s="7"/>
      <c r="D5424" s="7"/>
      <c r="E5424" s="7"/>
      <c r="F5424" s="7"/>
      <c r="G5424" s="7"/>
      <c r="H5424" s="7"/>
      <c r="I5424" s="7"/>
      <c r="J5424" s="7"/>
      <c r="K5424" s="7"/>
    </row>
    <row r="5425" spans="2:11" x14ac:dyDescent="0.25">
      <c r="B5425" s="7"/>
      <c r="C5425" s="7"/>
      <c r="D5425" s="7"/>
      <c r="E5425" s="7"/>
      <c r="F5425" s="7"/>
      <c r="G5425" s="7"/>
      <c r="H5425" s="7"/>
      <c r="I5425" s="7"/>
      <c r="J5425" s="7"/>
      <c r="K5425" s="7"/>
    </row>
    <row r="5426" spans="2:11" x14ac:dyDescent="0.25">
      <c r="B5426" s="7"/>
      <c r="C5426" s="7"/>
      <c r="D5426" s="7"/>
      <c r="E5426" s="7"/>
      <c r="F5426" s="7"/>
      <c r="G5426" s="7"/>
      <c r="H5426" s="7"/>
      <c r="I5426" s="7"/>
      <c r="J5426" s="7"/>
      <c r="K5426" s="7"/>
    </row>
    <row r="5427" spans="2:11" x14ac:dyDescent="0.25">
      <c r="B5427" s="7"/>
      <c r="C5427" s="7"/>
      <c r="D5427" s="7"/>
      <c r="E5427" s="7"/>
      <c r="F5427" s="7"/>
      <c r="G5427" s="7"/>
      <c r="H5427" s="7"/>
      <c r="I5427" s="7"/>
      <c r="J5427" s="7"/>
      <c r="K5427" s="7"/>
    </row>
    <row r="5428" spans="2:11" x14ac:dyDescent="0.25">
      <c r="B5428" s="7"/>
      <c r="C5428" s="7"/>
      <c r="D5428" s="7"/>
      <c r="E5428" s="7"/>
      <c r="F5428" s="7"/>
      <c r="G5428" s="7"/>
      <c r="H5428" s="7"/>
      <c r="I5428" s="7"/>
      <c r="J5428" s="7"/>
      <c r="K5428" s="7"/>
    </row>
    <row r="5429" spans="2:11" x14ac:dyDescent="0.25">
      <c r="B5429" s="7"/>
      <c r="C5429" s="7"/>
      <c r="D5429" s="7"/>
      <c r="E5429" s="7"/>
      <c r="F5429" s="7"/>
      <c r="G5429" s="7"/>
      <c r="H5429" s="7"/>
      <c r="I5429" s="7"/>
      <c r="J5429" s="7"/>
      <c r="K5429" s="7"/>
    </row>
    <row r="5430" spans="2:11" x14ac:dyDescent="0.25">
      <c r="B5430" s="7"/>
      <c r="C5430" s="7"/>
      <c r="D5430" s="7"/>
      <c r="E5430" s="7"/>
      <c r="F5430" s="7"/>
      <c r="G5430" s="7"/>
      <c r="H5430" s="7"/>
      <c r="I5430" s="7"/>
      <c r="J5430" s="7"/>
      <c r="K5430" s="7"/>
    </row>
    <row r="5431" spans="2:11" x14ac:dyDescent="0.25">
      <c r="B5431" s="7"/>
      <c r="C5431" s="7"/>
      <c r="D5431" s="7"/>
      <c r="E5431" s="7"/>
      <c r="F5431" s="7"/>
      <c r="G5431" s="7"/>
      <c r="H5431" s="7"/>
      <c r="I5431" s="7"/>
      <c r="J5431" s="7"/>
      <c r="K5431" s="7"/>
    </row>
    <row r="5432" spans="2:11" x14ac:dyDescent="0.25">
      <c r="B5432" s="7"/>
      <c r="C5432" s="7"/>
      <c r="D5432" s="7"/>
      <c r="E5432" s="7"/>
      <c r="F5432" s="7"/>
      <c r="G5432" s="7"/>
      <c r="H5432" s="7"/>
      <c r="I5432" s="7"/>
      <c r="J5432" s="7"/>
      <c r="K5432" s="7"/>
    </row>
    <row r="5433" spans="2:11" x14ac:dyDescent="0.25">
      <c r="B5433" s="7"/>
      <c r="C5433" s="7"/>
      <c r="D5433" s="7"/>
      <c r="E5433" s="7"/>
      <c r="F5433" s="7"/>
      <c r="G5433" s="7"/>
      <c r="H5433" s="7"/>
      <c r="I5433" s="7"/>
      <c r="J5433" s="7"/>
      <c r="K5433" s="7"/>
    </row>
    <row r="5434" spans="2:11" x14ac:dyDescent="0.25">
      <c r="B5434" s="7"/>
      <c r="C5434" s="7"/>
      <c r="D5434" s="7"/>
      <c r="E5434" s="7"/>
      <c r="F5434" s="7"/>
      <c r="G5434" s="7"/>
      <c r="H5434" s="7"/>
      <c r="I5434" s="7"/>
      <c r="J5434" s="7"/>
      <c r="K5434" s="7"/>
    </row>
    <row r="5435" spans="2:11" x14ac:dyDescent="0.25">
      <c r="B5435" s="7"/>
      <c r="C5435" s="7"/>
      <c r="D5435" s="7"/>
      <c r="E5435" s="7"/>
      <c r="F5435" s="7"/>
      <c r="G5435" s="7"/>
      <c r="H5435" s="7"/>
      <c r="I5435" s="7"/>
      <c r="J5435" s="7"/>
      <c r="K5435" s="7"/>
    </row>
    <row r="5436" spans="2:11" x14ac:dyDescent="0.25">
      <c r="B5436" s="7"/>
      <c r="C5436" s="7"/>
      <c r="D5436" s="7"/>
      <c r="E5436" s="7"/>
      <c r="F5436" s="7"/>
      <c r="G5436" s="7"/>
      <c r="H5436" s="7"/>
      <c r="I5436" s="7"/>
      <c r="J5436" s="7"/>
      <c r="K5436" s="7"/>
    </row>
    <row r="5437" spans="2:11" x14ac:dyDescent="0.25">
      <c r="B5437" s="7"/>
      <c r="C5437" s="7"/>
      <c r="D5437" s="7"/>
      <c r="E5437" s="7"/>
      <c r="F5437" s="7"/>
      <c r="G5437" s="7"/>
      <c r="H5437" s="7"/>
      <c r="I5437" s="7"/>
      <c r="J5437" s="7"/>
      <c r="K5437" s="7"/>
    </row>
    <row r="5438" spans="2:11" x14ac:dyDescent="0.25">
      <c r="B5438" s="7"/>
      <c r="C5438" s="7"/>
      <c r="D5438" s="7"/>
      <c r="E5438" s="7"/>
      <c r="F5438" s="7"/>
      <c r="G5438" s="7"/>
      <c r="H5438" s="7"/>
      <c r="I5438" s="7"/>
      <c r="J5438" s="7"/>
      <c r="K5438" s="7"/>
    </row>
    <row r="5439" spans="2:11" x14ac:dyDescent="0.25">
      <c r="B5439" s="7"/>
      <c r="C5439" s="7"/>
      <c r="D5439" s="7"/>
      <c r="E5439" s="7"/>
      <c r="F5439" s="7"/>
      <c r="G5439" s="7"/>
      <c r="H5439" s="7"/>
      <c r="I5439" s="7"/>
      <c r="J5439" s="7"/>
      <c r="K5439" s="7"/>
    </row>
    <row r="5440" spans="2:11" x14ac:dyDescent="0.25">
      <c r="B5440" s="7"/>
      <c r="C5440" s="7"/>
      <c r="D5440" s="7"/>
      <c r="E5440" s="7"/>
      <c r="F5440" s="7"/>
      <c r="G5440" s="7"/>
      <c r="H5440" s="7"/>
      <c r="I5440" s="7"/>
      <c r="J5440" s="7"/>
      <c r="K5440" s="7"/>
    </row>
    <row r="5441" spans="2:11" x14ac:dyDescent="0.25">
      <c r="B5441" s="7"/>
      <c r="C5441" s="7"/>
      <c r="D5441" s="7"/>
      <c r="E5441" s="7"/>
      <c r="F5441" s="7"/>
      <c r="G5441" s="7"/>
      <c r="H5441" s="7"/>
      <c r="I5441" s="7"/>
      <c r="J5441" s="7"/>
      <c r="K5441" s="7"/>
    </row>
    <row r="5442" spans="2:11" x14ac:dyDescent="0.25">
      <c r="B5442" s="7"/>
      <c r="C5442" s="7"/>
      <c r="D5442" s="7"/>
      <c r="E5442" s="7"/>
      <c r="F5442" s="7"/>
      <c r="G5442" s="7"/>
      <c r="H5442" s="7"/>
      <c r="I5442" s="7"/>
      <c r="J5442" s="7"/>
      <c r="K5442" s="7"/>
    </row>
    <row r="5443" spans="2:11" x14ac:dyDescent="0.25">
      <c r="B5443" s="7"/>
      <c r="C5443" s="7"/>
      <c r="D5443" s="7"/>
      <c r="E5443" s="7"/>
      <c r="F5443" s="7"/>
      <c r="G5443" s="7"/>
      <c r="H5443" s="7"/>
      <c r="I5443" s="7"/>
      <c r="J5443" s="7"/>
      <c r="K5443" s="7"/>
    </row>
    <row r="5444" spans="2:11" x14ac:dyDescent="0.25">
      <c r="B5444" s="7"/>
      <c r="C5444" s="7"/>
      <c r="D5444" s="7"/>
      <c r="E5444" s="7"/>
      <c r="F5444" s="7"/>
      <c r="G5444" s="7"/>
      <c r="H5444" s="7"/>
      <c r="I5444" s="7"/>
      <c r="J5444" s="7"/>
      <c r="K5444" s="7"/>
    </row>
    <row r="5445" spans="2:11" x14ac:dyDescent="0.25">
      <c r="B5445" s="7"/>
      <c r="C5445" s="7"/>
      <c r="D5445" s="7"/>
      <c r="E5445" s="7"/>
      <c r="F5445" s="7"/>
      <c r="G5445" s="7"/>
      <c r="H5445" s="7"/>
      <c r="I5445" s="7"/>
      <c r="J5445" s="7"/>
      <c r="K5445" s="7"/>
    </row>
    <row r="5446" spans="2:11" x14ac:dyDescent="0.25">
      <c r="B5446" s="7"/>
      <c r="C5446" s="7"/>
      <c r="D5446" s="7"/>
      <c r="E5446" s="7"/>
      <c r="F5446" s="7"/>
      <c r="G5446" s="7"/>
      <c r="H5446" s="7"/>
      <c r="I5446" s="7"/>
      <c r="J5446" s="7"/>
      <c r="K5446" s="7"/>
    </row>
    <row r="5447" spans="2:11" x14ac:dyDescent="0.25">
      <c r="B5447" s="7"/>
      <c r="C5447" s="7"/>
      <c r="D5447" s="7"/>
      <c r="E5447" s="7"/>
      <c r="F5447" s="7"/>
      <c r="G5447" s="7"/>
      <c r="H5447" s="7"/>
      <c r="I5447" s="7"/>
      <c r="J5447" s="7"/>
      <c r="K5447" s="7"/>
    </row>
    <row r="5448" spans="2:11" x14ac:dyDescent="0.25">
      <c r="B5448" s="7"/>
      <c r="C5448" s="7"/>
      <c r="D5448" s="7"/>
      <c r="E5448" s="7"/>
      <c r="F5448" s="7"/>
      <c r="G5448" s="7"/>
      <c r="H5448" s="7"/>
      <c r="I5448" s="7"/>
      <c r="J5448" s="7"/>
      <c r="K5448" s="7"/>
    </row>
    <row r="5449" spans="2:11" x14ac:dyDescent="0.25">
      <c r="B5449" s="7"/>
      <c r="C5449" s="7"/>
      <c r="D5449" s="7"/>
      <c r="E5449" s="7"/>
      <c r="F5449" s="7"/>
      <c r="G5449" s="7"/>
      <c r="H5449" s="7"/>
      <c r="I5449" s="7"/>
      <c r="J5449" s="7"/>
      <c r="K5449" s="7"/>
    </row>
    <row r="5450" spans="2:11" x14ac:dyDescent="0.25">
      <c r="B5450" s="7"/>
      <c r="C5450" s="7"/>
      <c r="D5450" s="7"/>
      <c r="E5450" s="7"/>
      <c r="F5450" s="7"/>
      <c r="G5450" s="7"/>
      <c r="H5450" s="7"/>
      <c r="I5450" s="7"/>
      <c r="J5450" s="7"/>
      <c r="K5450" s="7"/>
    </row>
    <row r="5451" spans="2:11" x14ac:dyDescent="0.25">
      <c r="B5451" s="7"/>
      <c r="C5451" s="7"/>
      <c r="D5451" s="7"/>
      <c r="E5451" s="7"/>
      <c r="F5451" s="7"/>
      <c r="G5451" s="7"/>
      <c r="H5451" s="7"/>
      <c r="I5451" s="7"/>
      <c r="J5451" s="7"/>
      <c r="K5451" s="7"/>
    </row>
    <row r="5452" spans="2:11" x14ac:dyDescent="0.25">
      <c r="B5452" s="7"/>
      <c r="C5452" s="7"/>
      <c r="D5452" s="7"/>
      <c r="E5452" s="7"/>
      <c r="F5452" s="7"/>
      <c r="G5452" s="7"/>
      <c r="H5452" s="7"/>
      <c r="I5452" s="7"/>
      <c r="J5452" s="7"/>
      <c r="K5452" s="7"/>
    </row>
    <row r="5453" spans="2:11" x14ac:dyDescent="0.25">
      <c r="B5453" s="7"/>
      <c r="C5453" s="7"/>
      <c r="D5453" s="7"/>
      <c r="E5453" s="7"/>
      <c r="F5453" s="7"/>
      <c r="G5453" s="7"/>
      <c r="H5453" s="7"/>
      <c r="I5453" s="7"/>
      <c r="J5453" s="7"/>
      <c r="K5453" s="7"/>
    </row>
    <row r="5454" spans="2:11" x14ac:dyDescent="0.25">
      <c r="B5454" s="7"/>
      <c r="C5454" s="7"/>
      <c r="D5454" s="7"/>
      <c r="E5454" s="7"/>
      <c r="F5454" s="7"/>
      <c r="G5454" s="7"/>
      <c r="H5454" s="7"/>
      <c r="I5454" s="7"/>
      <c r="J5454" s="7"/>
      <c r="K5454" s="7"/>
    </row>
    <row r="5455" spans="2:11" x14ac:dyDescent="0.25">
      <c r="B5455" s="7"/>
      <c r="C5455" s="7"/>
      <c r="D5455" s="7"/>
      <c r="E5455" s="7"/>
      <c r="F5455" s="7"/>
      <c r="G5455" s="7"/>
      <c r="H5455" s="7"/>
      <c r="I5455" s="7"/>
      <c r="J5455" s="7"/>
      <c r="K5455" s="7"/>
    </row>
    <row r="5456" spans="2:11" x14ac:dyDescent="0.25">
      <c r="B5456" s="7"/>
      <c r="C5456" s="7"/>
      <c r="D5456" s="7"/>
      <c r="E5456" s="7"/>
      <c r="F5456" s="7"/>
      <c r="G5456" s="7"/>
      <c r="H5456" s="7"/>
      <c r="I5456" s="7"/>
      <c r="J5456" s="7"/>
      <c r="K5456" s="7"/>
    </row>
    <row r="5457" spans="2:11" x14ac:dyDescent="0.25">
      <c r="B5457" s="7"/>
      <c r="C5457" s="7"/>
      <c r="D5457" s="7"/>
      <c r="E5457" s="7"/>
      <c r="F5457" s="7"/>
      <c r="G5457" s="7"/>
      <c r="H5457" s="7"/>
      <c r="I5457" s="7"/>
      <c r="J5457" s="7"/>
      <c r="K5457" s="7"/>
    </row>
    <row r="5458" spans="2:11" x14ac:dyDescent="0.25">
      <c r="B5458" s="7"/>
      <c r="C5458" s="7"/>
      <c r="D5458" s="7"/>
      <c r="E5458" s="7"/>
      <c r="F5458" s="7"/>
      <c r="G5458" s="7"/>
      <c r="H5458" s="7"/>
      <c r="I5458" s="7"/>
      <c r="J5458" s="7"/>
      <c r="K5458" s="7"/>
    </row>
    <row r="5459" spans="2:11" x14ac:dyDescent="0.25">
      <c r="B5459" s="7"/>
      <c r="C5459" s="7"/>
      <c r="D5459" s="7"/>
      <c r="E5459" s="7"/>
      <c r="F5459" s="7"/>
      <c r="G5459" s="7"/>
      <c r="H5459" s="7"/>
      <c r="I5459" s="7"/>
      <c r="J5459" s="7"/>
      <c r="K5459" s="7"/>
    </row>
    <row r="5460" spans="2:11" x14ac:dyDescent="0.25">
      <c r="B5460" s="7"/>
      <c r="C5460" s="7"/>
      <c r="D5460" s="7"/>
      <c r="E5460" s="7"/>
      <c r="F5460" s="7"/>
      <c r="G5460" s="7"/>
      <c r="H5460" s="7"/>
      <c r="I5460" s="7"/>
      <c r="J5460" s="7"/>
      <c r="K5460" s="7"/>
    </row>
    <row r="5461" spans="2:11" x14ac:dyDescent="0.25">
      <c r="B5461" s="7"/>
      <c r="C5461" s="7"/>
      <c r="D5461" s="7"/>
      <c r="E5461" s="7"/>
      <c r="F5461" s="7"/>
      <c r="G5461" s="7"/>
      <c r="H5461" s="7"/>
      <c r="I5461" s="7"/>
      <c r="J5461" s="7"/>
      <c r="K5461" s="7"/>
    </row>
    <row r="5462" spans="2:11" x14ac:dyDescent="0.25">
      <c r="B5462" s="7"/>
      <c r="C5462" s="7"/>
      <c r="D5462" s="7"/>
      <c r="E5462" s="7"/>
      <c r="F5462" s="7"/>
      <c r="G5462" s="7"/>
      <c r="H5462" s="7"/>
      <c r="I5462" s="7"/>
      <c r="J5462" s="7"/>
      <c r="K5462" s="7"/>
    </row>
    <row r="5463" spans="2:11" x14ac:dyDescent="0.25">
      <c r="B5463" s="7"/>
      <c r="C5463" s="7"/>
      <c r="D5463" s="7"/>
      <c r="E5463" s="7"/>
      <c r="F5463" s="7"/>
      <c r="G5463" s="7"/>
      <c r="H5463" s="7"/>
      <c r="I5463" s="7"/>
      <c r="J5463" s="7"/>
      <c r="K5463" s="7"/>
    </row>
    <row r="5464" spans="2:11" x14ac:dyDescent="0.25">
      <c r="B5464" s="7"/>
      <c r="C5464" s="7"/>
      <c r="D5464" s="7"/>
      <c r="E5464" s="7"/>
      <c r="F5464" s="7"/>
      <c r="G5464" s="7"/>
      <c r="H5464" s="7"/>
      <c r="I5464" s="7"/>
      <c r="J5464" s="7"/>
      <c r="K5464" s="7"/>
    </row>
    <row r="5465" spans="2:11" x14ac:dyDescent="0.25">
      <c r="B5465" s="7"/>
      <c r="C5465" s="7"/>
      <c r="D5465" s="7"/>
      <c r="E5465" s="7"/>
      <c r="F5465" s="7"/>
      <c r="G5465" s="7"/>
      <c r="H5465" s="7"/>
      <c r="I5465" s="7"/>
      <c r="J5465" s="7"/>
      <c r="K5465" s="7"/>
    </row>
    <row r="5466" spans="2:11" x14ac:dyDescent="0.25">
      <c r="B5466" s="7"/>
      <c r="C5466" s="7"/>
      <c r="D5466" s="7"/>
      <c r="E5466" s="7"/>
      <c r="F5466" s="7"/>
      <c r="G5466" s="7"/>
      <c r="H5466" s="7"/>
      <c r="I5466" s="7"/>
      <c r="J5466" s="7"/>
      <c r="K5466" s="7"/>
    </row>
    <row r="5467" spans="2:11" x14ac:dyDescent="0.25">
      <c r="B5467" s="7"/>
      <c r="C5467" s="7"/>
      <c r="D5467" s="7"/>
      <c r="E5467" s="7"/>
      <c r="F5467" s="7"/>
      <c r="G5467" s="7"/>
      <c r="H5467" s="7"/>
      <c r="I5467" s="7"/>
      <c r="J5467" s="7"/>
      <c r="K5467" s="7"/>
    </row>
    <row r="5468" spans="2:11" x14ac:dyDescent="0.25">
      <c r="B5468" s="7"/>
      <c r="C5468" s="7"/>
      <c r="D5468" s="7"/>
      <c r="E5468" s="7"/>
      <c r="F5468" s="7"/>
      <c r="G5468" s="7"/>
      <c r="H5468" s="7"/>
      <c r="I5468" s="7"/>
      <c r="J5468" s="7"/>
      <c r="K5468" s="7"/>
    </row>
    <row r="5469" spans="2:11" x14ac:dyDescent="0.25">
      <c r="B5469" s="7"/>
      <c r="C5469" s="7"/>
      <c r="D5469" s="7"/>
      <c r="E5469" s="7"/>
      <c r="F5469" s="7"/>
      <c r="G5469" s="7"/>
      <c r="H5469" s="7"/>
      <c r="I5469" s="7"/>
      <c r="J5469" s="7"/>
      <c r="K5469" s="7"/>
    </row>
    <row r="5470" spans="2:11" x14ac:dyDescent="0.25">
      <c r="B5470" s="7"/>
      <c r="C5470" s="7"/>
      <c r="D5470" s="7"/>
      <c r="E5470" s="7"/>
      <c r="F5470" s="7"/>
      <c r="G5470" s="7"/>
      <c r="H5470" s="7"/>
      <c r="I5470" s="7"/>
      <c r="J5470" s="7"/>
      <c r="K5470" s="7"/>
    </row>
    <row r="5471" spans="2:11" x14ac:dyDescent="0.25">
      <c r="B5471" s="7"/>
      <c r="C5471" s="7"/>
      <c r="D5471" s="7"/>
      <c r="E5471" s="7"/>
      <c r="F5471" s="7"/>
      <c r="G5471" s="7"/>
      <c r="H5471" s="7"/>
      <c r="I5471" s="7"/>
      <c r="J5471" s="7"/>
      <c r="K5471" s="7"/>
    </row>
    <row r="5472" spans="2:11" x14ac:dyDescent="0.25">
      <c r="B5472" s="7"/>
      <c r="C5472" s="7"/>
      <c r="D5472" s="7"/>
      <c r="E5472" s="7"/>
      <c r="F5472" s="7"/>
      <c r="G5472" s="7"/>
      <c r="H5472" s="7"/>
      <c r="I5472" s="7"/>
      <c r="J5472" s="7"/>
      <c r="K5472" s="7"/>
    </row>
    <row r="5473" spans="2:11" x14ac:dyDescent="0.25">
      <c r="B5473" s="7"/>
      <c r="C5473" s="7"/>
      <c r="D5473" s="7"/>
      <c r="E5473" s="7"/>
      <c r="F5473" s="7"/>
      <c r="G5473" s="7"/>
      <c r="H5473" s="7"/>
      <c r="I5473" s="7"/>
      <c r="J5473" s="7"/>
      <c r="K5473" s="7"/>
    </row>
    <row r="5474" spans="2:11" x14ac:dyDescent="0.25">
      <c r="B5474" s="7"/>
      <c r="C5474" s="7"/>
      <c r="D5474" s="7"/>
      <c r="E5474" s="7"/>
      <c r="F5474" s="7"/>
      <c r="G5474" s="7"/>
      <c r="H5474" s="7"/>
      <c r="I5474" s="7"/>
      <c r="J5474" s="7"/>
      <c r="K5474" s="7"/>
    </row>
    <row r="5475" spans="2:11" x14ac:dyDescent="0.25">
      <c r="B5475" s="7"/>
      <c r="C5475" s="7"/>
      <c r="D5475" s="7"/>
      <c r="E5475" s="7"/>
      <c r="F5475" s="7"/>
      <c r="G5475" s="7"/>
      <c r="H5475" s="7"/>
      <c r="I5475" s="7"/>
      <c r="J5475" s="7"/>
      <c r="K5475" s="7"/>
    </row>
    <row r="5476" spans="2:11" x14ac:dyDescent="0.25">
      <c r="B5476" s="7"/>
      <c r="C5476" s="7"/>
      <c r="D5476" s="7"/>
      <c r="E5476" s="7"/>
      <c r="F5476" s="7"/>
      <c r="G5476" s="7"/>
      <c r="H5476" s="7"/>
      <c r="I5476" s="7"/>
      <c r="J5476" s="7"/>
      <c r="K5476" s="7"/>
    </row>
    <row r="5477" spans="2:11" x14ac:dyDescent="0.25">
      <c r="B5477" s="7"/>
      <c r="C5477" s="7"/>
      <c r="D5477" s="7"/>
      <c r="E5477" s="7"/>
      <c r="F5477" s="7"/>
      <c r="G5477" s="7"/>
      <c r="H5477" s="7"/>
      <c r="I5477" s="7"/>
      <c r="J5477" s="7"/>
      <c r="K5477" s="7"/>
    </row>
    <row r="5478" spans="2:11" x14ac:dyDescent="0.25">
      <c r="B5478" s="7"/>
      <c r="C5478" s="7"/>
      <c r="D5478" s="7"/>
      <c r="E5478" s="7"/>
      <c r="F5478" s="7"/>
      <c r="G5478" s="7"/>
      <c r="H5478" s="7"/>
      <c r="I5478" s="7"/>
      <c r="J5478" s="7"/>
      <c r="K5478" s="7"/>
    </row>
    <row r="5479" spans="2:11" x14ac:dyDescent="0.25">
      <c r="B5479" s="7"/>
      <c r="C5479" s="7"/>
      <c r="D5479" s="7"/>
      <c r="E5479" s="7"/>
      <c r="F5479" s="7"/>
      <c r="G5479" s="7"/>
      <c r="H5479" s="7"/>
      <c r="I5479" s="7"/>
      <c r="J5479" s="7"/>
      <c r="K5479" s="7"/>
    </row>
    <row r="5480" spans="2:11" x14ac:dyDescent="0.25">
      <c r="B5480" s="7"/>
      <c r="C5480" s="7"/>
      <c r="D5480" s="7"/>
      <c r="E5480" s="7"/>
      <c r="F5480" s="7"/>
      <c r="G5480" s="7"/>
      <c r="H5480" s="7"/>
      <c r="I5480" s="7"/>
      <c r="J5480" s="7"/>
      <c r="K5480" s="7"/>
    </row>
    <row r="5481" spans="2:11" x14ac:dyDescent="0.25">
      <c r="B5481" s="7"/>
      <c r="C5481" s="7"/>
      <c r="D5481" s="7"/>
      <c r="E5481" s="7"/>
      <c r="F5481" s="7"/>
      <c r="G5481" s="7"/>
      <c r="H5481" s="7"/>
      <c r="I5481" s="7"/>
      <c r="J5481" s="7"/>
      <c r="K5481" s="7"/>
    </row>
    <row r="5482" spans="2:11" x14ac:dyDescent="0.25">
      <c r="B5482" s="7"/>
      <c r="C5482" s="7"/>
      <c r="D5482" s="7"/>
      <c r="E5482" s="7"/>
      <c r="F5482" s="7"/>
      <c r="G5482" s="7"/>
      <c r="H5482" s="7"/>
      <c r="I5482" s="7"/>
      <c r="J5482" s="7"/>
      <c r="K5482" s="7"/>
    </row>
    <row r="5483" spans="2:11" x14ac:dyDescent="0.25">
      <c r="B5483" s="7"/>
      <c r="C5483" s="7"/>
      <c r="D5483" s="7"/>
      <c r="E5483" s="7"/>
      <c r="F5483" s="7"/>
      <c r="G5483" s="7"/>
      <c r="H5483" s="7"/>
      <c r="I5483" s="7"/>
      <c r="J5483" s="7"/>
      <c r="K5483" s="7"/>
    </row>
    <row r="5484" spans="2:11" x14ac:dyDescent="0.25">
      <c r="B5484" s="7"/>
      <c r="C5484" s="7"/>
      <c r="D5484" s="7"/>
      <c r="E5484" s="7"/>
      <c r="F5484" s="7"/>
      <c r="G5484" s="7"/>
      <c r="H5484" s="7"/>
      <c r="I5484" s="7"/>
      <c r="J5484" s="7"/>
      <c r="K5484" s="7"/>
    </row>
    <row r="5485" spans="2:11" x14ac:dyDescent="0.25">
      <c r="B5485" s="7"/>
      <c r="C5485" s="7"/>
      <c r="D5485" s="7"/>
      <c r="E5485" s="7"/>
      <c r="F5485" s="7"/>
      <c r="G5485" s="7"/>
      <c r="H5485" s="7"/>
      <c r="I5485" s="7"/>
      <c r="J5485" s="7"/>
      <c r="K5485" s="7"/>
    </row>
    <row r="5486" spans="2:11" x14ac:dyDescent="0.25">
      <c r="B5486" s="7"/>
      <c r="C5486" s="7"/>
      <c r="D5486" s="7"/>
      <c r="E5486" s="7"/>
      <c r="F5486" s="7"/>
      <c r="G5486" s="7"/>
      <c r="H5486" s="7"/>
      <c r="I5486" s="7"/>
      <c r="J5486" s="7"/>
      <c r="K5486" s="7"/>
    </row>
    <row r="5487" spans="2:11" x14ac:dyDescent="0.25">
      <c r="B5487" s="7"/>
      <c r="C5487" s="7"/>
      <c r="D5487" s="7"/>
      <c r="E5487" s="7"/>
      <c r="F5487" s="7"/>
      <c r="G5487" s="7"/>
      <c r="H5487" s="7"/>
      <c r="I5487" s="7"/>
      <c r="J5487" s="7"/>
      <c r="K5487" s="7"/>
    </row>
    <row r="5488" spans="2:11" x14ac:dyDescent="0.25">
      <c r="B5488" s="7"/>
      <c r="C5488" s="7"/>
      <c r="D5488" s="7"/>
      <c r="E5488" s="7"/>
      <c r="F5488" s="7"/>
      <c r="G5488" s="7"/>
      <c r="H5488" s="7"/>
      <c r="I5488" s="7"/>
      <c r="J5488" s="7"/>
      <c r="K5488" s="7"/>
    </row>
    <row r="5489" spans="2:11" x14ac:dyDescent="0.25">
      <c r="B5489" s="7"/>
      <c r="C5489" s="7"/>
      <c r="D5489" s="7"/>
      <c r="E5489" s="7"/>
      <c r="F5489" s="7"/>
      <c r="G5489" s="7"/>
      <c r="H5489" s="7"/>
      <c r="I5489" s="7"/>
      <c r="J5489" s="7"/>
      <c r="K5489" s="7"/>
    </row>
    <row r="5490" spans="2:11" x14ac:dyDescent="0.25">
      <c r="B5490" s="7"/>
      <c r="C5490" s="7"/>
      <c r="D5490" s="7"/>
      <c r="E5490" s="7"/>
      <c r="F5490" s="7"/>
      <c r="G5490" s="7"/>
      <c r="H5490" s="7"/>
      <c r="I5490" s="7"/>
      <c r="J5490" s="7"/>
      <c r="K5490" s="7"/>
    </row>
    <row r="5491" spans="2:11" x14ac:dyDescent="0.25">
      <c r="B5491" s="7"/>
      <c r="C5491" s="7"/>
      <c r="D5491" s="7"/>
      <c r="E5491" s="7"/>
      <c r="F5491" s="7"/>
      <c r="G5491" s="7"/>
      <c r="H5491" s="7"/>
      <c r="I5491" s="7"/>
      <c r="J5491" s="7"/>
      <c r="K5491" s="7"/>
    </row>
    <row r="5492" spans="2:11" x14ac:dyDescent="0.25">
      <c r="B5492" s="7"/>
      <c r="C5492" s="7"/>
      <c r="D5492" s="7"/>
      <c r="E5492" s="7"/>
      <c r="F5492" s="7"/>
      <c r="G5492" s="7"/>
      <c r="H5492" s="7"/>
      <c r="I5492" s="7"/>
      <c r="J5492" s="7"/>
      <c r="K5492" s="7"/>
    </row>
    <row r="5493" spans="2:11" x14ac:dyDescent="0.25">
      <c r="B5493" s="7"/>
      <c r="C5493" s="7"/>
      <c r="D5493" s="7"/>
      <c r="E5493" s="7"/>
      <c r="F5493" s="7"/>
      <c r="G5493" s="7"/>
      <c r="H5493" s="7"/>
      <c r="I5493" s="7"/>
      <c r="J5493" s="7"/>
      <c r="K5493" s="7"/>
    </row>
    <row r="5494" spans="2:11" x14ac:dyDescent="0.25">
      <c r="B5494" s="7"/>
      <c r="C5494" s="7"/>
      <c r="D5494" s="7"/>
      <c r="E5494" s="7"/>
      <c r="F5494" s="7"/>
      <c r="G5494" s="7"/>
      <c r="H5494" s="7"/>
      <c r="I5494" s="7"/>
      <c r="J5494" s="7"/>
      <c r="K5494" s="7"/>
    </row>
    <row r="5495" spans="2:11" x14ac:dyDescent="0.25">
      <c r="B5495" s="7"/>
      <c r="C5495" s="7"/>
      <c r="D5495" s="7"/>
      <c r="E5495" s="7"/>
      <c r="F5495" s="7"/>
      <c r="G5495" s="7"/>
      <c r="H5495" s="7"/>
      <c r="I5495" s="7"/>
      <c r="J5495" s="7"/>
      <c r="K5495" s="7"/>
    </row>
    <row r="5496" spans="2:11" x14ac:dyDescent="0.25">
      <c r="B5496" s="7"/>
      <c r="C5496" s="7"/>
      <c r="D5496" s="7"/>
      <c r="E5496" s="7"/>
      <c r="F5496" s="7"/>
      <c r="G5496" s="7"/>
      <c r="H5496" s="7"/>
      <c r="I5496" s="7"/>
      <c r="J5496" s="7"/>
      <c r="K5496" s="7"/>
    </row>
    <row r="5497" spans="2:11" x14ac:dyDescent="0.25">
      <c r="B5497" s="7"/>
      <c r="C5497" s="7"/>
      <c r="D5497" s="7"/>
      <c r="E5497" s="7"/>
      <c r="F5497" s="7"/>
      <c r="G5497" s="7"/>
      <c r="H5497" s="7"/>
      <c r="I5497" s="7"/>
      <c r="J5497" s="7"/>
      <c r="K5497" s="7"/>
    </row>
    <row r="5498" spans="2:11" x14ac:dyDescent="0.25">
      <c r="B5498" s="7"/>
      <c r="C5498" s="7"/>
      <c r="D5498" s="7"/>
      <c r="E5498" s="7"/>
      <c r="F5498" s="7"/>
      <c r="G5498" s="7"/>
      <c r="H5498" s="7"/>
      <c r="I5498" s="7"/>
      <c r="J5498" s="7"/>
      <c r="K5498" s="7"/>
    </row>
    <row r="5499" spans="2:11" x14ac:dyDescent="0.25">
      <c r="B5499" s="7"/>
      <c r="C5499" s="7"/>
      <c r="D5499" s="7"/>
      <c r="E5499" s="7"/>
      <c r="F5499" s="7"/>
      <c r="G5499" s="7"/>
      <c r="H5499" s="7"/>
      <c r="I5499" s="7"/>
      <c r="J5499" s="7"/>
      <c r="K5499" s="7"/>
    </row>
    <row r="5500" spans="2:11" x14ac:dyDescent="0.25">
      <c r="B5500" s="7"/>
      <c r="C5500" s="7"/>
      <c r="D5500" s="7"/>
      <c r="E5500" s="7"/>
      <c r="F5500" s="7"/>
      <c r="G5500" s="7"/>
      <c r="H5500" s="7"/>
      <c r="I5500" s="7"/>
      <c r="J5500" s="7"/>
      <c r="K5500" s="7"/>
    </row>
    <row r="5501" spans="2:11" x14ac:dyDescent="0.25">
      <c r="B5501" s="7"/>
      <c r="C5501" s="7"/>
      <c r="D5501" s="7"/>
      <c r="E5501" s="7"/>
      <c r="F5501" s="7"/>
      <c r="G5501" s="7"/>
      <c r="H5501" s="7"/>
      <c r="I5501" s="7"/>
      <c r="J5501" s="7"/>
      <c r="K5501" s="7"/>
    </row>
    <row r="5502" spans="2:11" x14ac:dyDescent="0.25">
      <c r="B5502" s="7"/>
      <c r="C5502" s="7"/>
      <c r="D5502" s="7"/>
      <c r="E5502" s="7"/>
      <c r="F5502" s="7"/>
      <c r="G5502" s="7"/>
      <c r="H5502" s="7"/>
      <c r="I5502" s="7"/>
      <c r="J5502" s="7"/>
      <c r="K5502" s="7"/>
    </row>
    <row r="5503" spans="2:11" x14ac:dyDescent="0.25">
      <c r="B5503" s="7"/>
      <c r="C5503" s="7"/>
      <c r="D5503" s="7"/>
      <c r="E5503" s="7"/>
      <c r="F5503" s="7"/>
      <c r="G5503" s="7"/>
      <c r="H5503" s="7"/>
      <c r="I5503" s="7"/>
      <c r="J5503" s="7"/>
      <c r="K5503" s="7"/>
    </row>
    <row r="5504" spans="2:11" x14ac:dyDescent="0.25">
      <c r="B5504" s="7"/>
      <c r="C5504" s="7"/>
      <c r="D5504" s="7"/>
      <c r="E5504" s="7"/>
      <c r="F5504" s="7"/>
      <c r="G5504" s="7"/>
      <c r="H5504" s="7"/>
      <c r="I5504" s="7"/>
      <c r="J5504" s="7"/>
      <c r="K5504" s="7"/>
    </row>
    <row r="5505" spans="2:11" x14ac:dyDescent="0.25">
      <c r="B5505" s="7"/>
      <c r="C5505" s="7"/>
      <c r="D5505" s="7"/>
      <c r="E5505" s="7"/>
      <c r="F5505" s="7"/>
      <c r="G5505" s="7"/>
      <c r="H5505" s="7"/>
      <c r="I5505" s="7"/>
      <c r="J5505" s="7"/>
      <c r="K5505" s="7"/>
    </row>
    <row r="5506" spans="2:11" x14ac:dyDescent="0.25">
      <c r="B5506" s="7"/>
      <c r="C5506" s="7"/>
      <c r="D5506" s="7"/>
      <c r="E5506" s="7"/>
      <c r="F5506" s="7"/>
      <c r="G5506" s="7"/>
      <c r="H5506" s="7"/>
      <c r="I5506" s="7"/>
      <c r="J5506" s="7"/>
      <c r="K5506" s="7"/>
    </row>
    <row r="5507" spans="2:11" x14ac:dyDescent="0.25">
      <c r="B5507" s="7"/>
      <c r="C5507" s="7"/>
      <c r="D5507" s="7"/>
      <c r="E5507" s="7"/>
      <c r="F5507" s="7"/>
      <c r="G5507" s="7"/>
      <c r="H5507" s="7"/>
      <c r="I5507" s="7"/>
      <c r="J5507" s="7"/>
      <c r="K5507" s="7"/>
    </row>
    <row r="5508" spans="2:11" x14ac:dyDescent="0.25">
      <c r="B5508" s="7"/>
      <c r="C5508" s="7"/>
      <c r="D5508" s="7"/>
      <c r="E5508" s="7"/>
      <c r="F5508" s="7"/>
      <c r="G5508" s="7"/>
      <c r="H5508" s="7"/>
      <c r="I5508" s="7"/>
      <c r="J5508" s="7"/>
      <c r="K5508" s="7"/>
    </row>
    <row r="5509" spans="2:11" x14ac:dyDescent="0.25">
      <c r="B5509" s="7"/>
      <c r="C5509" s="7"/>
      <c r="D5509" s="7"/>
      <c r="E5509" s="7"/>
      <c r="F5509" s="7"/>
      <c r="G5509" s="7"/>
      <c r="H5509" s="7"/>
      <c r="I5509" s="7"/>
      <c r="J5509" s="7"/>
      <c r="K5509" s="7"/>
    </row>
    <row r="5510" spans="2:11" x14ac:dyDescent="0.25">
      <c r="B5510" s="7"/>
      <c r="C5510" s="7"/>
      <c r="D5510" s="7"/>
      <c r="E5510" s="7"/>
      <c r="F5510" s="7"/>
      <c r="G5510" s="7"/>
      <c r="H5510" s="7"/>
      <c r="I5510" s="7"/>
      <c r="J5510" s="7"/>
      <c r="K5510" s="7"/>
    </row>
    <row r="5511" spans="2:11" x14ac:dyDescent="0.25">
      <c r="B5511" s="7"/>
      <c r="C5511" s="7"/>
      <c r="D5511" s="7"/>
      <c r="E5511" s="7"/>
      <c r="F5511" s="7"/>
      <c r="G5511" s="7"/>
      <c r="H5511" s="7"/>
      <c r="I5511" s="7"/>
      <c r="J5511" s="7"/>
      <c r="K5511" s="7"/>
    </row>
    <row r="5512" spans="2:11" x14ac:dyDescent="0.25">
      <c r="B5512" s="7"/>
      <c r="C5512" s="7"/>
      <c r="D5512" s="7"/>
      <c r="E5512" s="7"/>
      <c r="F5512" s="7"/>
      <c r="G5512" s="7"/>
      <c r="H5512" s="7"/>
      <c r="I5512" s="7"/>
      <c r="J5512" s="7"/>
      <c r="K5512" s="7"/>
    </row>
    <row r="5513" spans="2:11" x14ac:dyDescent="0.25">
      <c r="B5513" s="7"/>
      <c r="C5513" s="7"/>
      <c r="D5513" s="7"/>
      <c r="E5513" s="7"/>
      <c r="F5513" s="7"/>
      <c r="G5513" s="7"/>
      <c r="H5513" s="7"/>
      <c r="I5513" s="7"/>
      <c r="J5513" s="7"/>
      <c r="K5513" s="7"/>
    </row>
    <row r="5514" spans="2:11" x14ac:dyDescent="0.25">
      <c r="B5514" s="7"/>
      <c r="C5514" s="7"/>
      <c r="D5514" s="7"/>
      <c r="E5514" s="7"/>
      <c r="F5514" s="7"/>
      <c r="G5514" s="7"/>
      <c r="H5514" s="7"/>
      <c r="I5514" s="7"/>
      <c r="J5514" s="7"/>
      <c r="K5514" s="7"/>
    </row>
    <row r="5515" spans="2:11" x14ac:dyDescent="0.25">
      <c r="B5515" s="7"/>
      <c r="C5515" s="7"/>
      <c r="D5515" s="7"/>
      <c r="E5515" s="7"/>
      <c r="F5515" s="7"/>
      <c r="G5515" s="7"/>
      <c r="H5515" s="7"/>
      <c r="I5515" s="7"/>
      <c r="J5515" s="7"/>
      <c r="K5515" s="7"/>
    </row>
    <row r="5516" spans="2:11" x14ac:dyDescent="0.25">
      <c r="B5516" s="7"/>
      <c r="C5516" s="7"/>
      <c r="D5516" s="7"/>
      <c r="E5516" s="7"/>
      <c r="F5516" s="7"/>
      <c r="G5516" s="7"/>
      <c r="H5516" s="7"/>
      <c r="I5516" s="7"/>
      <c r="J5516" s="7"/>
      <c r="K5516" s="7"/>
    </row>
    <row r="5517" spans="2:11" x14ac:dyDescent="0.25">
      <c r="B5517" s="7"/>
      <c r="C5517" s="7"/>
      <c r="D5517" s="7"/>
      <c r="E5517" s="7"/>
      <c r="F5517" s="7"/>
      <c r="G5517" s="7"/>
      <c r="H5517" s="7"/>
      <c r="I5517" s="7"/>
      <c r="J5517" s="7"/>
      <c r="K5517" s="7"/>
    </row>
    <row r="5518" spans="2:11" x14ac:dyDescent="0.25">
      <c r="B5518" s="7"/>
      <c r="C5518" s="7"/>
      <c r="D5518" s="7"/>
      <c r="E5518" s="7"/>
      <c r="F5518" s="7"/>
      <c r="G5518" s="7"/>
      <c r="H5518" s="7"/>
      <c r="I5518" s="7"/>
      <c r="J5518" s="7"/>
      <c r="K5518" s="7"/>
    </row>
    <row r="5519" spans="2:11" x14ac:dyDescent="0.25">
      <c r="B5519" s="7"/>
      <c r="C5519" s="7"/>
      <c r="D5519" s="7"/>
      <c r="E5519" s="7"/>
      <c r="F5519" s="7"/>
      <c r="G5519" s="7"/>
      <c r="H5519" s="7"/>
      <c r="I5519" s="7"/>
      <c r="J5519" s="7"/>
      <c r="K5519" s="7"/>
    </row>
    <row r="5520" spans="2:11" x14ac:dyDescent="0.25">
      <c r="B5520" s="7"/>
      <c r="C5520" s="7"/>
      <c r="D5520" s="7"/>
      <c r="E5520" s="7"/>
      <c r="F5520" s="7"/>
      <c r="G5520" s="7"/>
      <c r="H5520" s="7"/>
      <c r="I5520" s="7"/>
      <c r="J5520" s="7"/>
      <c r="K5520" s="7"/>
    </row>
    <row r="5521" spans="2:11" x14ac:dyDescent="0.25">
      <c r="B5521" s="7"/>
      <c r="C5521" s="7"/>
      <c r="D5521" s="7"/>
      <c r="E5521" s="7"/>
      <c r="F5521" s="7"/>
      <c r="G5521" s="7"/>
      <c r="H5521" s="7"/>
      <c r="I5521" s="7"/>
      <c r="J5521" s="7"/>
      <c r="K5521" s="7"/>
    </row>
    <row r="5522" spans="2:11" x14ac:dyDescent="0.25">
      <c r="B5522" s="7"/>
      <c r="C5522" s="7"/>
      <c r="D5522" s="7"/>
      <c r="E5522" s="7"/>
      <c r="F5522" s="7"/>
      <c r="G5522" s="7"/>
      <c r="H5522" s="7"/>
      <c r="I5522" s="7"/>
      <c r="J5522" s="7"/>
      <c r="K5522" s="7"/>
    </row>
    <row r="5523" spans="2:11" x14ac:dyDescent="0.25">
      <c r="B5523" s="7"/>
      <c r="C5523" s="7"/>
      <c r="D5523" s="7"/>
      <c r="E5523" s="7"/>
      <c r="F5523" s="7"/>
      <c r="G5523" s="7"/>
      <c r="H5523" s="7"/>
      <c r="I5523" s="7"/>
      <c r="J5523" s="7"/>
      <c r="K5523" s="7"/>
    </row>
    <row r="5524" spans="2:11" x14ac:dyDescent="0.25">
      <c r="B5524" s="7"/>
      <c r="C5524" s="7"/>
      <c r="D5524" s="7"/>
      <c r="E5524" s="7"/>
      <c r="F5524" s="7"/>
      <c r="G5524" s="7"/>
      <c r="H5524" s="7"/>
      <c r="I5524" s="7"/>
      <c r="J5524" s="7"/>
      <c r="K5524" s="7"/>
    </row>
    <row r="5525" spans="2:11" x14ac:dyDescent="0.25">
      <c r="B5525" s="7"/>
      <c r="C5525" s="7"/>
      <c r="D5525" s="7"/>
      <c r="E5525" s="7"/>
      <c r="F5525" s="7"/>
      <c r="G5525" s="7"/>
      <c r="H5525" s="7"/>
      <c r="I5525" s="7"/>
      <c r="J5525" s="7"/>
      <c r="K5525" s="7"/>
    </row>
    <row r="5526" spans="2:11" x14ac:dyDescent="0.25">
      <c r="B5526" s="7"/>
      <c r="C5526" s="7"/>
      <c r="D5526" s="7"/>
      <c r="E5526" s="7"/>
      <c r="F5526" s="7"/>
      <c r="G5526" s="7"/>
      <c r="H5526" s="7"/>
      <c r="I5526" s="7"/>
      <c r="J5526" s="7"/>
      <c r="K5526" s="7"/>
    </row>
    <row r="5527" spans="2:11" x14ac:dyDescent="0.25">
      <c r="B5527" s="7"/>
      <c r="C5527" s="7"/>
      <c r="D5527" s="7"/>
      <c r="E5527" s="7"/>
      <c r="F5527" s="7"/>
      <c r="G5527" s="7"/>
      <c r="H5527" s="7"/>
      <c r="I5527" s="7"/>
      <c r="J5527" s="7"/>
      <c r="K5527" s="7"/>
    </row>
    <row r="5528" spans="2:11" x14ac:dyDescent="0.25">
      <c r="B5528" s="7"/>
      <c r="C5528" s="7"/>
      <c r="D5528" s="7"/>
      <c r="E5528" s="7"/>
      <c r="F5528" s="7"/>
      <c r="G5528" s="7"/>
      <c r="H5528" s="7"/>
      <c r="I5528" s="7"/>
      <c r="J5528" s="7"/>
      <c r="K5528" s="7"/>
    </row>
    <row r="5529" spans="2:11" x14ac:dyDescent="0.25">
      <c r="B5529" s="7"/>
      <c r="C5529" s="7"/>
      <c r="D5529" s="7"/>
      <c r="E5529" s="7"/>
      <c r="F5529" s="7"/>
      <c r="G5529" s="7"/>
      <c r="H5529" s="7"/>
      <c r="I5529" s="7"/>
      <c r="J5529" s="7"/>
      <c r="K5529" s="7"/>
    </row>
    <row r="5530" spans="2:11" x14ac:dyDescent="0.25">
      <c r="B5530" s="7"/>
      <c r="C5530" s="7"/>
      <c r="D5530" s="7"/>
      <c r="E5530" s="7"/>
      <c r="F5530" s="7"/>
      <c r="G5530" s="7"/>
      <c r="H5530" s="7"/>
      <c r="I5530" s="7"/>
      <c r="J5530" s="7"/>
      <c r="K5530" s="7"/>
    </row>
    <row r="5531" spans="2:11" x14ac:dyDescent="0.25">
      <c r="B5531" s="7"/>
      <c r="C5531" s="7"/>
      <c r="D5531" s="7"/>
      <c r="E5531" s="7"/>
      <c r="F5531" s="7"/>
      <c r="G5531" s="7"/>
      <c r="H5531" s="7"/>
      <c r="I5531" s="7"/>
      <c r="J5531" s="7"/>
      <c r="K5531" s="7"/>
    </row>
    <row r="5532" spans="2:11" x14ac:dyDescent="0.25">
      <c r="B5532" s="7"/>
      <c r="C5532" s="7"/>
      <c r="D5532" s="7"/>
      <c r="E5532" s="7"/>
      <c r="F5532" s="7"/>
      <c r="G5532" s="7"/>
      <c r="H5532" s="7"/>
      <c r="I5532" s="7"/>
      <c r="J5532" s="7"/>
      <c r="K5532" s="7"/>
    </row>
    <row r="5533" spans="2:11" x14ac:dyDescent="0.25">
      <c r="B5533" s="7"/>
      <c r="C5533" s="7"/>
      <c r="D5533" s="7"/>
      <c r="E5533" s="7"/>
      <c r="F5533" s="7"/>
      <c r="G5533" s="7"/>
      <c r="H5533" s="7"/>
      <c r="I5533" s="7"/>
      <c r="J5533" s="7"/>
      <c r="K5533" s="7"/>
    </row>
    <row r="5534" spans="2:11" x14ac:dyDescent="0.25">
      <c r="B5534" s="7"/>
      <c r="C5534" s="7"/>
      <c r="D5534" s="7"/>
      <c r="E5534" s="7"/>
      <c r="F5534" s="7"/>
      <c r="G5534" s="7"/>
      <c r="H5534" s="7"/>
      <c r="I5534" s="7"/>
      <c r="J5534" s="7"/>
      <c r="K5534" s="7"/>
    </row>
    <row r="5535" spans="2:11" x14ac:dyDescent="0.25">
      <c r="B5535" s="7"/>
      <c r="C5535" s="7"/>
      <c r="D5535" s="7"/>
      <c r="E5535" s="7"/>
      <c r="F5535" s="7"/>
      <c r="G5535" s="7"/>
      <c r="H5535" s="7"/>
      <c r="I5535" s="7"/>
      <c r="J5535" s="7"/>
      <c r="K5535" s="7"/>
    </row>
    <row r="5536" spans="2:11" x14ac:dyDescent="0.25">
      <c r="B5536" s="7"/>
      <c r="C5536" s="7"/>
      <c r="D5536" s="7"/>
      <c r="E5536" s="7"/>
      <c r="F5536" s="7"/>
      <c r="G5536" s="7"/>
      <c r="H5536" s="7"/>
      <c r="I5536" s="7"/>
      <c r="J5536" s="7"/>
      <c r="K5536" s="7"/>
    </row>
    <row r="5537" spans="2:11" x14ac:dyDescent="0.25">
      <c r="B5537" s="7"/>
      <c r="C5537" s="7"/>
      <c r="D5537" s="7"/>
      <c r="E5537" s="7"/>
      <c r="F5537" s="7"/>
      <c r="G5537" s="7"/>
      <c r="H5537" s="7"/>
      <c r="I5537" s="7"/>
      <c r="J5537" s="7"/>
      <c r="K5537" s="7"/>
    </row>
    <row r="5538" spans="2:11" x14ac:dyDescent="0.25">
      <c r="B5538" s="7"/>
      <c r="C5538" s="7"/>
      <c r="D5538" s="7"/>
      <c r="E5538" s="7"/>
      <c r="F5538" s="7"/>
      <c r="G5538" s="7"/>
      <c r="H5538" s="7"/>
      <c r="I5538" s="7"/>
      <c r="J5538" s="7"/>
      <c r="K5538" s="7"/>
    </row>
    <row r="5539" spans="2:11" x14ac:dyDescent="0.25">
      <c r="B5539" s="7"/>
      <c r="C5539" s="7"/>
      <c r="D5539" s="7"/>
      <c r="E5539" s="7"/>
      <c r="F5539" s="7"/>
      <c r="G5539" s="7"/>
      <c r="H5539" s="7"/>
      <c r="I5539" s="7"/>
      <c r="J5539" s="7"/>
      <c r="K5539" s="7"/>
    </row>
    <row r="5540" spans="2:11" x14ac:dyDescent="0.25">
      <c r="B5540" s="7"/>
      <c r="C5540" s="7"/>
      <c r="D5540" s="7"/>
      <c r="E5540" s="7"/>
      <c r="F5540" s="7"/>
      <c r="G5540" s="7"/>
      <c r="H5540" s="7"/>
      <c r="I5540" s="7"/>
      <c r="J5540" s="7"/>
      <c r="K5540" s="7"/>
    </row>
    <row r="5541" spans="2:11" x14ac:dyDescent="0.25">
      <c r="B5541" s="7"/>
      <c r="C5541" s="7"/>
      <c r="D5541" s="7"/>
      <c r="E5541" s="7"/>
      <c r="F5541" s="7"/>
      <c r="G5541" s="7"/>
      <c r="H5541" s="7"/>
      <c r="I5541" s="7"/>
      <c r="J5541" s="7"/>
      <c r="K5541" s="7"/>
    </row>
    <row r="5542" spans="2:11" x14ac:dyDescent="0.25">
      <c r="B5542" s="7"/>
      <c r="C5542" s="7"/>
      <c r="D5542" s="7"/>
      <c r="E5542" s="7"/>
      <c r="F5542" s="7"/>
      <c r="G5542" s="7"/>
      <c r="H5542" s="7"/>
      <c r="I5542" s="7"/>
      <c r="J5542" s="7"/>
      <c r="K5542" s="7"/>
    </row>
    <row r="5543" spans="2:11" x14ac:dyDescent="0.25">
      <c r="B5543" s="7"/>
      <c r="C5543" s="7"/>
      <c r="D5543" s="7"/>
      <c r="E5543" s="7"/>
      <c r="F5543" s="7"/>
      <c r="G5543" s="7"/>
      <c r="H5543" s="7"/>
      <c r="I5543" s="7"/>
      <c r="J5543" s="7"/>
      <c r="K5543" s="7"/>
    </row>
    <row r="5544" spans="2:11" x14ac:dyDescent="0.25">
      <c r="B5544" s="7"/>
      <c r="C5544" s="7"/>
      <c r="D5544" s="7"/>
      <c r="E5544" s="7"/>
      <c r="F5544" s="7"/>
      <c r="G5544" s="7"/>
      <c r="H5544" s="7"/>
      <c r="I5544" s="7"/>
      <c r="J5544" s="7"/>
      <c r="K5544" s="7"/>
    </row>
    <row r="5545" spans="2:11" x14ac:dyDescent="0.25">
      <c r="B5545" s="7"/>
      <c r="C5545" s="7"/>
      <c r="D5545" s="7"/>
      <c r="E5545" s="7"/>
      <c r="F5545" s="7"/>
      <c r="G5545" s="7"/>
      <c r="H5545" s="7"/>
      <c r="I5545" s="7"/>
      <c r="J5545" s="7"/>
      <c r="K5545" s="7"/>
    </row>
    <row r="5546" spans="2:11" x14ac:dyDescent="0.25">
      <c r="B5546" s="7"/>
      <c r="C5546" s="7"/>
      <c r="D5546" s="7"/>
      <c r="E5546" s="7"/>
      <c r="F5546" s="7"/>
      <c r="G5546" s="7"/>
      <c r="H5546" s="7"/>
      <c r="I5546" s="7"/>
      <c r="J5546" s="7"/>
      <c r="K5546" s="7"/>
    </row>
    <row r="5547" spans="2:11" x14ac:dyDescent="0.25">
      <c r="B5547" s="7"/>
      <c r="C5547" s="7"/>
      <c r="D5547" s="7"/>
      <c r="E5547" s="7"/>
      <c r="F5547" s="7"/>
      <c r="G5547" s="7"/>
      <c r="H5547" s="7"/>
      <c r="I5547" s="7"/>
      <c r="J5547" s="7"/>
      <c r="K5547" s="7"/>
    </row>
    <row r="5548" spans="2:11" x14ac:dyDescent="0.25">
      <c r="B5548" s="7"/>
      <c r="C5548" s="7"/>
      <c r="D5548" s="7"/>
      <c r="E5548" s="7"/>
      <c r="F5548" s="7"/>
      <c r="G5548" s="7"/>
      <c r="H5548" s="7"/>
      <c r="I5548" s="7"/>
      <c r="J5548" s="7"/>
      <c r="K5548" s="7"/>
    </row>
    <row r="5549" spans="2:11" x14ac:dyDescent="0.25">
      <c r="B5549" s="7"/>
      <c r="C5549" s="7"/>
      <c r="D5549" s="7"/>
      <c r="E5549" s="7"/>
      <c r="F5549" s="7"/>
      <c r="G5549" s="7"/>
      <c r="H5549" s="7"/>
      <c r="I5549" s="7"/>
      <c r="J5549" s="7"/>
      <c r="K5549" s="7"/>
    </row>
    <row r="5550" spans="2:11" x14ac:dyDescent="0.25">
      <c r="B5550" s="7"/>
      <c r="C5550" s="7"/>
      <c r="D5550" s="7"/>
      <c r="E5550" s="7"/>
      <c r="F5550" s="7"/>
      <c r="G5550" s="7"/>
      <c r="H5550" s="7"/>
      <c r="I5550" s="7"/>
      <c r="J5550" s="7"/>
      <c r="K5550" s="7"/>
    </row>
    <row r="5551" spans="2:11" x14ac:dyDescent="0.25">
      <c r="B5551" s="7"/>
      <c r="C5551" s="7"/>
      <c r="D5551" s="7"/>
      <c r="E5551" s="7"/>
      <c r="F5551" s="7"/>
      <c r="G5551" s="7"/>
      <c r="H5551" s="7"/>
      <c r="I5551" s="7"/>
      <c r="J5551" s="7"/>
      <c r="K5551" s="7"/>
    </row>
    <row r="5552" spans="2:11" x14ac:dyDescent="0.25">
      <c r="B5552" s="7"/>
      <c r="C5552" s="7"/>
      <c r="D5552" s="7"/>
      <c r="E5552" s="7"/>
      <c r="F5552" s="7"/>
      <c r="G5552" s="7"/>
      <c r="H5552" s="7"/>
      <c r="I5552" s="7"/>
      <c r="J5552" s="7"/>
      <c r="K5552" s="7"/>
    </row>
    <row r="5553" spans="2:11" x14ac:dyDescent="0.25">
      <c r="B5553" s="7"/>
      <c r="C5553" s="7"/>
      <c r="D5553" s="7"/>
      <c r="E5553" s="7"/>
      <c r="F5553" s="7"/>
      <c r="G5553" s="7"/>
      <c r="H5553" s="7"/>
      <c r="I5553" s="7"/>
      <c r="J5553" s="7"/>
      <c r="K5553" s="7"/>
    </row>
    <row r="5554" spans="2:11" x14ac:dyDescent="0.25">
      <c r="B5554" s="7"/>
      <c r="C5554" s="7"/>
      <c r="D5554" s="7"/>
      <c r="E5554" s="7"/>
      <c r="F5554" s="7"/>
      <c r="G5554" s="7"/>
      <c r="H5554" s="7"/>
      <c r="I5554" s="7"/>
      <c r="J5554" s="7"/>
      <c r="K5554" s="7"/>
    </row>
    <row r="5555" spans="2:11" x14ac:dyDescent="0.25">
      <c r="B5555" s="7"/>
      <c r="C5555" s="7"/>
      <c r="D5555" s="7"/>
      <c r="E5555" s="7"/>
      <c r="F5555" s="7"/>
      <c r="G5555" s="7"/>
      <c r="H5555" s="7"/>
      <c r="I5555" s="7"/>
      <c r="J5555" s="7"/>
      <c r="K555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CA47-F876-417A-B276-0DA98BD02767}">
  <dimension ref="A1:K2506"/>
  <sheetViews>
    <sheetView workbookViewId="0">
      <selection activeCell="D4" sqref="D4"/>
    </sheetView>
  </sheetViews>
  <sheetFormatPr baseColWidth="10" defaultRowHeight="15" x14ac:dyDescent="0.25"/>
  <sheetData>
    <row r="1" spans="1:11" x14ac:dyDescent="0.25">
      <c r="A1" t="s">
        <v>19</v>
      </c>
      <c r="D1" t="s">
        <v>27</v>
      </c>
      <c r="E1">
        <f>C2505</f>
        <v>15085.226715602108</v>
      </c>
    </row>
    <row r="4" spans="1:11" x14ac:dyDescent="0.25">
      <c r="B4" t="s">
        <v>10</v>
      </c>
      <c r="C4" t="s">
        <v>20</v>
      </c>
      <c r="D4" t="s">
        <v>21</v>
      </c>
      <c r="E4" t="s">
        <v>22</v>
      </c>
      <c r="H4" t="s">
        <v>10</v>
      </c>
      <c r="I4" t="s">
        <v>20</v>
      </c>
      <c r="J4" t="s">
        <v>21</v>
      </c>
      <c r="K4" t="s">
        <v>22</v>
      </c>
    </row>
    <row r="5" spans="1:11" x14ac:dyDescent="0.25">
      <c r="B5">
        <v>0</v>
      </c>
      <c r="C5">
        <v>0</v>
      </c>
      <c r="D5">
        <f t="shared" ref="D5:D68" si="0">(h*7000*(20-B5))/(100-2.5*B5)</f>
        <v>14</v>
      </c>
      <c r="E5">
        <f>D5+C5</f>
        <v>14</v>
      </c>
      <c r="H5">
        <v>0</v>
      </c>
      <c r="I5">
        <v>0</v>
      </c>
      <c r="J5">
        <f>h*(lambda*A*(100*(L-2.5)*(20-H5))/(100-2.5*H5))</f>
        <v>14</v>
      </c>
      <c r="K5">
        <f>J5+I5</f>
        <v>14</v>
      </c>
    </row>
    <row r="6" spans="1:11" x14ac:dyDescent="0.25">
      <c r="B6">
        <f t="shared" ref="B6:B69" si="1">B5+h</f>
        <v>0.01</v>
      </c>
      <c r="C6">
        <f>E5</f>
        <v>14</v>
      </c>
      <c r="D6">
        <f t="shared" si="0"/>
        <v>13.996499124781195</v>
      </c>
      <c r="E6">
        <f>D6+C6</f>
        <v>27.996499124781195</v>
      </c>
      <c r="H6">
        <f>H5+h</f>
        <v>0.01</v>
      </c>
      <c r="I6">
        <f>K5</f>
        <v>14</v>
      </c>
      <c r="J6">
        <f>h*(lambda*A*(100*(L-x)*(20-H6))/(100-x*H6))</f>
        <v>13.996499124781197</v>
      </c>
      <c r="K6">
        <f>J6+I6</f>
        <v>27.996499124781195</v>
      </c>
    </row>
    <row r="7" spans="1:11" x14ac:dyDescent="0.25">
      <c r="B7">
        <f t="shared" si="1"/>
        <v>0.02</v>
      </c>
      <c r="C7">
        <f t="shared" ref="C7:C22" si="2">E6</f>
        <v>27.996499124781195</v>
      </c>
      <c r="D7">
        <f t="shared" si="0"/>
        <v>13.992996498249125</v>
      </c>
      <c r="E7">
        <f t="shared" ref="E7:E22" si="3">D7+C7</f>
        <v>41.989495623030322</v>
      </c>
    </row>
    <row r="8" spans="1:11" x14ac:dyDescent="0.25">
      <c r="B8">
        <f t="shared" si="1"/>
        <v>0.03</v>
      </c>
      <c r="C8">
        <f t="shared" si="2"/>
        <v>41.989495623030322</v>
      </c>
      <c r="D8">
        <f t="shared" si="0"/>
        <v>13.989492119089316</v>
      </c>
      <c r="E8">
        <f t="shared" si="3"/>
        <v>55.978987742119642</v>
      </c>
    </row>
    <row r="9" spans="1:11" x14ac:dyDescent="0.25">
      <c r="B9">
        <f t="shared" si="1"/>
        <v>0.04</v>
      </c>
      <c r="C9">
        <f t="shared" si="2"/>
        <v>55.978987742119642</v>
      </c>
      <c r="D9">
        <f t="shared" si="0"/>
        <v>13.985985985985986</v>
      </c>
      <c r="E9">
        <f t="shared" si="3"/>
        <v>69.964973728105633</v>
      </c>
    </row>
    <row r="10" spans="1:11" x14ac:dyDescent="0.25">
      <c r="B10">
        <f t="shared" si="1"/>
        <v>0.05</v>
      </c>
      <c r="C10">
        <f t="shared" si="2"/>
        <v>69.964973728105633</v>
      </c>
      <c r="D10">
        <f t="shared" si="0"/>
        <v>13.982478097622028</v>
      </c>
      <c r="E10">
        <f t="shared" si="3"/>
        <v>83.947451825727654</v>
      </c>
    </row>
    <row r="11" spans="1:11" x14ac:dyDescent="0.25">
      <c r="B11">
        <f t="shared" si="1"/>
        <v>6.0000000000000005E-2</v>
      </c>
      <c r="C11">
        <f t="shared" si="2"/>
        <v>83.947451825727654</v>
      </c>
      <c r="D11">
        <f t="shared" si="0"/>
        <v>13.978968452679021</v>
      </c>
      <c r="E11">
        <f t="shared" si="3"/>
        <v>97.926420278406681</v>
      </c>
    </row>
    <row r="12" spans="1:11" x14ac:dyDescent="0.25">
      <c r="B12">
        <f t="shared" si="1"/>
        <v>7.0000000000000007E-2</v>
      </c>
      <c r="C12">
        <f t="shared" si="2"/>
        <v>97.926420278406681</v>
      </c>
      <c r="D12">
        <f t="shared" si="0"/>
        <v>13.975457049837214</v>
      </c>
      <c r="E12">
        <f t="shared" si="3"/>
        <v>111.9018773282439</v>
      </c>
    </row>
    <row r="13" spans="1:11" x14ac:dyDescent="0.25">
      <c r="B13">
        <f t="shared" si="1"/>
        <v>0.08</v>
      </c>
      <c r="C13">
        <f t="shared" si="2"/>
        <v>111.9018773282439</v>
      </c>
      <c r="D13">
        <f t="shared" si="0"/>
        <v>13.971943887775552</v>
      </c>
      <c r="E13">
        <f t="shared" si="3"/>
        <v>125.87382121601945</v>
      </c>
    </row>
    <row r="14" spans="1:11" x14ac:dyDescent="0.25">
      <c r="B14">
        <f t="shared" si="1"/>
        <v>0.09</v>
      </c>
      <c r="C14">
        <f t="shared" si="2"/>
        <v>125.87382121601945</v>
      </c>
      <c r="D14">
        <f t="shared" si="0"/>
        <v>13.968428965171636</v>
      </c>
      <c r="E14">
        <f t="shared" si="3"/>
        <v>139.84225018119108</v>
      </c>
    </row>
    <row r="15" spans="1:11" x14ac:dyDescent="0.25">
      <c r="B15">
        <f t="shared" si="1"/>
        <v>9.9999999999999992E-2</v>
      </c>
      <c r="C15">
        <f t="shared" si="2"/>
        <v>139.84225018119108</v>
      </c>
      <c r="D15">
        <f t="shared" si="0"/>
        <v>13.964912280701755</v>
      </c>
      <c r="E15">
        <f t="shared" si="3"/>
        <v>153.80716246189283</v>
      </c>
    </row>
    <row r="16" spans="1:11" x14ac:dyDescent="0.25">
      <c r="B16">
        <f t="shared" si="1"/>
        <v>0.10999999999999999</v>
      </c>
      <c r="C16">
        <f t="shared" si="2"/>
        <v>153.80716246189283</v>
      </c>
      <c r="D16">
        <f t="shared" si="0"/>
        <v>13.961393833040862</v>
      </c>
      <c r="E16">
        <f t="shared" si="3"/>
        <v>167.76855629493369</v>
      </c>
    </row>
    <row r="17" spans="2:5" x14ac:dyDescent="0.25">
      <c r="B17">
        <f t="shared" si="1"/>
        <v>0.11999999999999998</v>
      </c>
      <c r="C17">
        <f t="shared" si="2"/>
        <v>167.76855629493369</v>
      </c>
      <c r="D17">
        <f t="shared" si="0"/>
        <v>13.957873620862587</v>
      </c>
      <c r="E17">
        <f t="shared" si="3"/>
        <v>181.72642991579627</v>
      </c>
    </row>
    <row r="18" spans="2:5" x14ac:dyDescent="0.25">
      <c r="B18">
        <f t="shared" si="1"/>
        <v>0.12999999999999998</v>
      </c>
      <c r="C18">
        <f t="shared" si="2"/>
        <v>181.72642991579627</v>
      </c>
      <c r="D18">
        <f t="shared" si="0"/>
        <v>13.954351642839228</v>
      </c>
      <c r="E18">
        <f t="shared" si="3"/>
        <v>195.68078155863549</v>
      </c>
    </row>
    <row r="19" spans="2:5" x14ac:dyDescent="0.25">
      <c r="B19">
        <f t="shared" si="1"/>
        <v>0.13999999999999999</v>
      </c>
      <c r="C19">
        <f t="shared" si="2"/>
        <v>195.68078155863549</v>
      </c>
      <c r="D19">
        <f t="shared" si="0"/>
        <v>13.950827897641746</v>
      </c>
      <c r="E19">
        <f t="shared" si="3"/>
        <v>209.63160945627723</v>
      </c>
    </row>
    <row r="20" spans="2:5" x14ac:dyDescent="0.25">
      <c r="B20">
        <f t="shared" si="1"/>
        <v>0.15</v>
      </c>
      <c r="C20">
        <f t="shared" si="2"/>
        <v>209.63160945627723</v>
      </c>
      <c r="D20">
        <f t="shared" si="0"/>
        <v>13.947302383939775</v>
      </c>
      <c r="E20">
        <f t="shared" si="3"/>
        <v>223.57891184021702</v>
      </c>
    </row>
    <row r="21" spans="2:5" x14ac:dyDescent="0.25">
      <c r="B21">
        <f t="shared" si="1"/>
        <v>0.16</v>
      </c>
      <c r="C21">
        <f t="shared" si="2"/>
        <v>223.57891184021702</v>
      </c>
      <c r="D21">
        <f t="shared" si="0"/>
        <v>13.943775100401608</v>
      </c>
      <c r="E21">
        <f t="shared" si="3"/>
        <v>237.52268694061863</v>
      </c>
    </row>
    <row r="22" spans="2:5" x14ac:dyDescent="0.25">
      <c r="B22">
        <f t="shared" si="1"/>
        <v>0.17</v>
      </c>
      <c r="C22">
        <f t="shared" si="2"/>
        <v>237.52268694061863</v>
      </c>
      <c r="D22">
        <f t="shared" si="0"/>
        <v>13.940246045694199</v>
      </c>
      <c r="E22">
        <f t="shared" si="3"/>
        <v>251.46293298631284</v>
      </c>
    </row>
    <row r="23" spans="2:5" x14ac:dyDescent="0.25">
      <c r="B23">
        <f t="shared" si="1"/>
        <v>0.18000000000000002</v>
      </c>
      <c r="C23">
        <f t="shared" ref="C23:C86" si="4">E22</f>
        <v>251.46293298631284</v>
      </c>
      <c r="D23">
        <f t="shared" si="0"/>
        <v>13.936715218483176</v>
      </c>
      <c r="E23">
        <f t="shared" ref="E23:E86" si="5">D23+C23</f>
        <v>265.39964820479599</v>
      </c>
    </row>
    <row r="24" spans="2:5" x14ac:dyDescent="0.25">
      <c r="B24">
        <f t="shared" si="1"/>
        <v>0.19000000000000003</v>
      </c>
      <c r="C24">
        <f t="shared" si="4"/>
        <v>265.39964820479599</v>
      </c>
      <c r="D24">
        <f t="shared" si="0"/>
        <v>13.933182617432804</v>
      </c>
      <c r="E24">
        <f t="shared" si="5"/>
        <v>279.3328308222288</v>
      </c>
    </row>
    <row r="25" spans="2:5" x14ac:dyDescent="0.25">
      <c r="B25">
        <f t="shared" si="1"/>
        <v>0.20000000000000004</v>
      </c>
      <c r="C25">
        <f t="shared" si="4"/>
        <v>279.3328308222288</v>
      </c>
      <c r="D25">
        <f t="shared" si="0"/>
        <v>13.92964824120603</v>
      </c>
      <c r="E25">
        <f t="shared" si="5"/>
        <v>293.26247906343485</v>
      </c>
    </row>
    <row r="26" spans="2:5" x14ac:dyDescent="0.25">
      <c r="B26">
        <f t="shared" si="1"/>
        <v>0.21000000000000005</v>
      </c>
      <c r="C26">
        <f t="shared" si="4"/>
        <v>293.26247906343485</v>
      </c>
      <c r="D26">
        <f t="shared" si="0"/>
        <v>13.926112088464439</v>
      </c>
      <c r="E26">
        <f t="shared" si="5"/>
        <v>307.18859115189929</v>
      </c>
    </row>
    <row r="27" spans="2:5" x14ac:dyDescent="0.25">
      <c r="B27">
        <f t="shared" si="1"/>
        <v>0.22000000000000006</v>
      </c>
      <c r="C27">
        <f t="shared" si="4"/>
        <v>307.18859115189929</v>
      </c>
      <c r="D27">
        <f t="shared" si="0"/>
        <v>13.922574157868276</v>
      </c>
      <c r="E27">
        <f t="shared" si="5"/>
        <v>321.11116530976756</v>
      </c>
    </row>
    <row r="28" spans="2:5" x14ac:dyDescent="0.25">
      <c r="B28">
        <f t="shared" si="1"/>
        <v>0.23000000000000007</v>
      </c>
      <c r="C28">
        <f t="shared" si="4"/>
        <v>321.11116530976756</v>
      </c>
      <c r="D28">
        <f t="shared" si="0"/>
        <v>13.919034448076438</v>
      </c>
      <c r="E28">
        <f t="shared" si="5"/>
        <v>335.030199757844</v>
      </c>
    </row>
    <row r="29" spans="2:5" x14ac:dyDescent="0.25">
      <c r="B29">
        <f t="shared" si="1"/>
        <v>0.24000000000000007</v>
      </c>
      <c r="C29">
        <f t="shared" si="4"/>
        <v>335.030199757844</v>
      </c>
      <c r="D29">
        <f t="shared" si="0"/>
        <v>13.915492957746478</v>
      </c>
      <c r="E29">
        <f t="shared" si="5"/>
        <v>348.9456927155905</v>
      </c>
    </row>
    <row r="30" spans="2:5" x14ac:dyDescent="0.25">
      <c r="B30">
        <f t="shared" si="1"/>
        <v>0.25000000000000006</v>
      </c>
      <c r="C30">
        <f t="shared" si="4"/>
        <v>348.9456927155905</v>
      </c>
      <c r="D30">
        <f t="shared" si="0"/>
        <v>13.911949685534591</v>
      </c>
      <c r="E30">
        <f t="shared" si="5"/>
        <v>362.85764240112508</v>
      </c>
    </row>
    <row r="31" spans="2:5" x14ac:dyDescent="0.25">
      <c r="B31">
        <f t="shared" si="1"/>
        <v>0.26000000000000006</v>
      </c>
      <c r="C31">
        <f t="shared" si="4"/>
        <v>362.85764240112508</v>
      </c>
      <c r="D31">
        <f t="shared" si="0"/>
        <v>13.908404630095621</v>
      </c>
      <c r="E31">
        <f t="shared" si="5"/>
        <v>376.76604703122069</v>
      </c>
    </row>
    <row r="32" spans="2:5" x14ac:dyDescent="0.25">
      <c r="B32">
        <f t="shared" si="1"/>
        <v>0.27000000000000007</v>
      </c>
      <c r="C32">
        <f t="shared" si="4"/>
        <v>376.76604703122069</v>
      </c>
      <c r="D32">
        <f t="shared" si="0"/>
        <v>13.904857790083062</v>
      </c>
      <c r="E32">
        <f t="shared" si="5"/>
        <v>390.67090482130374</v>
      </c>
    </row>
    <row r="33" spans="2:5" x14ac:dyDescent="0.25">
      <c r="B33">
        <f t="shared" si="1"/>
        <v>0.28000000000000008</v>
      </c>
      <c r="C33">
        <f t="shared" si="4"/>
        <v>390.67090482130374</v>
      </c>
      <c r="D33">
        <f t="shared" si="0"/>
        <v>13.901309164149042</v>
      </c>
      <c r="E33">
        <f t="shared" si="5"/>
        <v>404.57221398545278</v>
      </c>
    </row>
    <row r="34" spans="2:5" x14ac:dyDescent="0.25">
      <c r="B34">
        <f t="shared" si="1"/>
        <v>0.29000000000000009</v>
      </c>
      <c r="C34">
        <f t="shared" si="4"/>
        <v>404.57221398545278</v>
      </c>
      <c r="D34">
        <f t="shared" si="0"/>
        <v>13.897758750944346</v>
      </c>
      <c r="E34">
        <f t="shared" si="5"/>
        <v>418.4699727363971</v>
      </c>
    </row>
    <row r="35" spans="2:5" x14ac:dyDescent="0.25">
      <c r="B35">
        <f t="shared" si="1"/>
        <v>0.3000000000000001</v>
      </c>
      <c r="C35">
        <f t="shared" si="4"/>
        <v>418.4699727363971</v>
      </c>
      <c r="D35">
        <f t="shared" si="0"/>
        <v>13.894206549118389</v>
      </c>
      <c r="E35">
        <f t="shared" si="5"/>
        <v>432.36417928551549</v>
      </c>
    </row>
    <row r="36" spans="2:5" x14ac:dyDescent="0.25">
      <c r="B36">
        <f t="shared" si="1"/>
        <v>0.31000000000000011</v>
      </c>
      <c r="C36">
        <f t="shared" si="4"/>
        <v>432.36417928551549</v>
      </c>
      <c r="D36">
        <f t="shared" si="0"/>
        <v>13.890652557319227</v>
      </c>
      <c r="E36">
        <f t="shared" si="5"/>
        <v>446.25483184283473</v>
      </c>
    </row>
    <row r="37" spans="2:5" x14ac:dyDescent="0.25">
      <c r="B37">
        <f t="shared" si="1"/>
        <v>0.32000000000000012</v>
      </c>
      <c r="C37">
        <f t="shared" si="4"/>
        <v>446.25483184283473</v>
      </c>
      <c r="D37">
        <f t="shared" si="0"/>
        <v>13.887096774193546</v>
      </c>
      <c r="E37">
        <f t="shared" si="5"/>
        <v>460.14192861702827</v>
      </c>
    </row>
    <row r="38" spans="2:5" x14ac:dyDescent="0.25">
      <c r="B38">
        <f t="shared" si="1"/>
        <v>0.33000000000000013</v>
      </c>
      <c r="C38">
        <f t="shared" si="4"/>
        <v>460.14192861702827</v>
      </c>
      <c r="D38">
        <f t="shared" si="0"/>
        <v>13.883539198386689</v>
      </c>
      <c r="E38">
        <f t="shared" si="5"/>
        <v>474.02546781541497</v>
      </c>
    </row>
    <row r="39" spans="2:5" x14ac:dyDescent="0.25">
      <c r="B39">
        <f t="shared" si="1"/>
        <v>0.34000000000000014</v>
      </c>
      <c r="C39">
        <f t="shared" si="4"/>
        <v>474.02546781541497</v>
      </c>
      <c r="D39">
        <f t="shared" si="0"/>
        <v>13.879979828542611</v>
      </c>
      <c r="E39">
        <f t="shared" si="5"/>
        <v>487.90544764395759</v>
      </c>
    </row>
    <row r="40" spans="2:5" x14ac:dyDescent="0.25">
      <c r="B40">
        <f t="shared" si="1"/>
        <v>0.35000000000000014</v>
      </c>
      <c r="C40">
        <f t="shared" si="4"/>
        <v>487.90544764395759</v>
      </c>
      <c r="D40">
        <f t="shared" si="0"/>
        <v>13.876418663303909</v>
      </c>
      <c r="E40">
        <f t="shared" si="5"/>
        <v>501.78186630726151</v>
      </c>
    </row>
    <row r="41" spans="2:5" x14ac:dyDescent="0.25">
      <c r="B41">
        <f t="shared" si="1"/>
        <v>0.36000000000000015</v>
      </c>
      <c r="C41">
        <f t="shared" si="4"/>
        <v>501.78186630726151</v>
      </c>
      <c r="D41">
        <f t="shared" si="0"/>
        <v>13.872855701311806</v>
      </c>
      <c r="E41">
        <f t="shared" si="5"/>
        <v>515.65472200857334</v>
      </c>
    </row>
    <row r="42" spans="2:5" x14ac:dyDescent="0.25">
      <c r="B42">
        <f t="shared" si="1"/>
        <v>0.37000000000000016</v>
      </c>
      <c r="C42">
        <f t="shared" si="4"/>
        <v>515.65472200857334</v>
      </c>
      <c r="D42">
        <f t="shared" si="0"/>
        <v>13.869290941206156</v>
      </c>
      <c r="E42">
        <f t="shared" si="5"/>
        <v>529.52401294977949</v>
      </c>
    </row>
    <row r="43" spans="2:5" x14ac:dyDescent="0.25">
      <c r="B43">
        <f t="shared" si="1"/>
        <v>0.38000000000000017</v>
      </c>
      <c r="C43">
        <f t="shared" si="4"/>
        <v>529.52401294977949</v>
      </c>
      <c r="D43">
        <f t="shared" si="0"/>
        <v>13.865724381625443</v>
      </c>
      <c r="E43">
        <f t="shared" si="5"/>
        <v>543.38973733140494</v>
      </c>
    </row>
    <row r="44" spans="2:5" x14ac:dyDescent="0.25">
      <c r="B44">
        <f t="shared" si="1"/>
        <v>0.39000000000000018</v>
      </c>
      <c r="C44">
        <f t="shared" si="4"/>
        <v>543.38973733140494</v>
      </c>
      <c r="D44">
        <f t="shared" si="0"/>
        <v>13.862156021206765</v>
      </c>
      <c r="E44">
        <f t="shared" si="5"/>
        <v>557.25189335261166</v>
      </c>
    </row>
    <row r="45" spans="2:5" x14ac:dyDescent="0.25">
      <c r="B45">
        <f t="shared" si="1"/>
        <v>0.40000000000000019</v>
      </c>
      <c r="C45">
        <f t="shared" si="4"/>
        <v>557.25189335261166</v>
      </c>
      <c r="D45">
        <f t="shared" si="0"/>
        <v>13.858585858585858</v>
      </c>
      <c r="E45">
        <f t="shared" si="5"/>
        <v>571.11047921119757</v>
      </c>
    </row>
    <row r="46" spans="2:5" x14ac:dyDescent="0.25">
      <c r="B46">
        <f t="shared" si="1"/>
        <v>0.4100000000000002</v>
      </c>
      <c r="C46">
        <f t="shared" si="4"/>
        <v>571.11047921119757</v>
      </c>
      <c r="D46">
        <f t="shared" si="0"/>
        <v>13.85501389239707</v>
      </c>
      <c r="E46">
        <f t="shared" si="5"/>
        <v>584.96549310359467</v>
      </c>
    </row>
    <row r="47" spans="2:5" x14ac:dyDescent="0.25">
      <c r="B47">
        <f t="shared" si="1"/>
        <v>0.42000000000000021</v>
      </c>
      <c r="C47">
        <f t="shared" si="4"/>
        <v>584.96549310359467</v>
      </c>
      <c r="D47">
        <f t="shared" si="0"/>
        <v>13.851440121273368</v>
      </c>
      <c r="E47">
        <f t="shared" si="5"/>
        <v>598.81693322486808</v>
      </c>
    </row>
    <row r="48" spans="2:5" x14ac:dyDescent="0.25">
      <c r="B48">
        <f t="shared" si="1"/>
        <v>0.43000000000000022</v>
      </c>
      <c r="C48">
        <f t="shared" si="4"/>
        <v>598.81693322486808</v>
      </c>
      <c r="D48">
        <f t="shared" si="0"/>
        <v>13.847864543846349</v>
      </c>
      <c r="E48">
        <f t="shared" si="5"/>
        <v>612.66479776871438</v>
      </c>
    </row>
    <row r="49" spans="2:5" x14ac:dyDescent="0.25">
      <c r="B49">
        <f t="shared" si="1"/>
        <v>0.44000000000000022</v>
      </c>
      <c r="C49">
        <f t="shared" si="4"/>
        <v>612.66479776871438</v>
      </c>
      <c r="D49">
        <f t="shared" si="0"/>
        <v>13.844287158746205</v>
      </c>
      <c r="E49">
        <f t="shared" si="5"/>
        <v>626.50908492746055</v>
      </c>
    </row>
    <row r="50" spans="2:5" x14ac:dyDescent="0.25">
      <c r="B50">
        <f t="shared" si="1"/>
        <v>0.45000000000000023</v>
      </c>
      <c r="C50">
        <f t="shared" si="4"/>
        <v>626.50908492746055</v>
      </c>
      <c r="D50">
        <f t="shared" si="0"/>
        <v>13.840707964601769</v>
      </c>
      <c r="E50">
        <f t="shared" si="5"/>
        <v>640.34979289206228</v>
      </c>
    </row>
    <row r="51" spans="2:5" x14ac:dyDescent="0.25">
      <c r="B51">
        <f t="shared" si="1"/>
        <v>0.46000000000000024</v>
      </c>
      <c r="C51">
        <f t="shared" si="4"/>
        <v>640.34979289206228</v>
      </c>
      <c r="D51">
        <f t="shared" si="0"/>
        <v>13.837126960040466</v>
      </c>
      <c r="E51">
        <f t="shared" si="5"/>
        <v>654.18691985210273</v>
      </c>
    </row>
    <row r="52" spans="2:5" x14ac:dyDescent="0.25">
      <c r="B52">
        <f t="shared" si="1"/>
        <v>0.47000000000000025</v>
      </c>
      <c r="C52">
        <f t="shared" si="4"/>
        <v>654.18691985210273</v>
      </c>
      <c r="D52">
        <f t="shared" si="0"/>
        <v>13.833544143688339</v>
      </c>
      <c r="E52">
        <f t="shared" si="5"/>
        <v>668.02046399579103</v>
      </c>
    </row>
    <row r="53" spans="2:5" x14ac:dyDescent="0.25">
      <c r="B53">
        <f t="shared" si="1"/>
        <v>0.48000000000000026</v>
      </c>
      <c r="C53">
        <f t="shared" si="4"/>
        <v>668.02046399579103</v>
      </c>
      <c r="D53">
        <f t="shared" si="0"/>
        <v>13.829959514170039</v>
      </c>
      <c r="E53">
        <f t="shared" si="5"/>
        <v>681.85042350996105</v>
      </c>
    </row>
    <row r="54" spans="2:5" x14ac:dyDescent="0.25">
      <c r="B54">
        <f t="shared" si="1"/>
        <v>0.49000000000000027</v>
      </c>
      <c r="C54">
        <f t="shared" si="4"/>
        <v>681.85042350996105</v>
      </c>
      <c r="D54">
        <f t="shared" si="0"/>
        <v>13.826373070108831</v>
      </c>
      <c r="E54">
        <f t="shared" si="5"/>
        <v>695.67679658006989</v>
      </c>
    </row>
    <row r="55" spans="2:5" x14ac:dyDescent="0.25">
      <c r="B55">
        <f t="shared" si="1"/>
        <v>0.50000000000000022</v>
      </c>
      <c r="C55">
        <f t="shared" si="4"/>
        <v>695.67679658006989</v>
      </c>
      <c r="D55">
        <f t="shared" si="0"/>
        <v>13.822784810126583</v>
      </c>
      <c r="E55">
        <f t="shared" si="5"/>
        <v>709.49958139019645</v>
      </c>
    </row>
    <row r="56" spans="2:5" x14ac:dyDescent="0.25">
      <c r="B56">
        <f t="shared" si="1"/>
        <v>0.51000000000000023</v>
      </c>
      <c r="C56">
        <f t="shared" si="4"/>
        <v>709.49958139019645</v>
      </c>
      <c r="D56">
        <f t="shared" si="0"/>
        <v>13.819194732843759</v>
      </c>
      <c r="E56">
        <f t="shared" si="5"/>
        <v>723.31877612304027</v>
      </c>
    </row>
    <row r="57" spans="2:5" x14ac:dyDescent="0.25">
      <c r="B57">
        <f t="shared" si="1"/>
        <v>0.52000000000000024</v>
      </c>
      <c r="C57">
        <f t="shared" si="4"/>
        <v>723.31877612304027</v>
      </c>
      <c r="D57">
        <f t="shared" si="0"/>
        <v>13.815602836879433</v>
      </c>
      <c r="E57">
        <f t="shared" si="5"/>
        <v>737.13437895991967</v>
      </c>
    </row>
    <row r="58" spans="2:5" x14ac:dyDescent="0.25">
      <c r="B58">
        <f t="shared" si="1"/>
        <v>0.53000000000000025</v>
      </c>
      <c r="C58">
        <f t="shared" si="4"/>
        <v>737.13437895991967</v>
      </c>
      <c r="D58">
        <f t="shared" si="0"/>
        <v>13.812009120851279</v>
      </c>
      <c r="E58">
        <f t="shared" si="5"/>
        <v>750.94638808077093</v>
      </c>
    </row>
    <row r="59" spans="2:5" x14ac:dyDescent="0.25">
      <c r="B59">
        <f t="shared" si="1"/>
        <v>0.54000000000000026</v>
      </c>
      <c r="C59">
        <f t="shared" si="4"/>
        <v>750.94638808077093</v>
      </c>
      <c r="D59">
        <f t="shared" si="0"/>
        <v>13.80841358337557</v>
      </c>
      <c r="E59">
        <f t="shared" si="5"/>
        <v>764.7548016641465</v>
      </c>
    </row>
    <row r="60" spans="2:5" x14ac:dyDescent="0.25">
      <c r="B60">
        <f t="shared" si="1"/>
        <v>0.55000000000000027</v>
      </c>
      <c r="C60">
        <f t="shared" si="4"/>
        <v>764.7548016641465</v>
      </c>
      <c r="D60">
        <f t="shared" si="0"/>
        <v>13.804816223067174</v>
      </c>
      <c r="E60">
        <f t="shared" si="5"/>
        <v>778.55961788721368</v>
      </c>
    </row>
    <row r="61" spans="2:5" x14ac:dyDescent="0.25">
      <c r="B61">
        <f t="shared" si="1"/>
        <v>0.56000000000000028</v>
      </c>
      <c r="C61">
        <f t="shared" si="4"/>
        <v>778.55961788721368</v>
      </c>
      <c r="D61">
        <f t="shared" si="0"/>
        <v>13.801217038539557</v>
      </c>
      <c r="E61">
        <f t="shared" si="5"/>
        <v>792.36083492575324</v>
      </c>
    </row>
    <row r="62" spans="2:5" x14ac:dyDescent="0.25">
      <c r="B62">
        <f t="shared" si="1"/>
        <v>0.57000000000000028</v>
      </c>
      <c r="C62">
        <f t="shared" si="4"/>
        <v>792.36083492575324</v>
      </c>
      <c r="D62">
        <f t="shared" si="0"/>
        <v>13.797616028404766</v>
      </c>
      <c r="E62">
        <f t="shared" si="5"/>
        <v>806.15845095415796</v>
      </c>
    </row>
    <row r="63" spans="2:5" x14ac:dyDescent="0.25">
      <c r="B63">
        <f t="shared" si="1"/>
        <v>0.58000000000000029</v>
      </c>
      <c r="C63">
        <f t="shared" si="4"/>
        <v>806.15845095415796</v>
      </c>
      <c r="D63">
        <f t="shared" si="0"/>
        <v>13.794013191273464</v>
      </c>
      <c r="E63">
        <f t="shared" si="5"/>
        <v>819.95246414543146</v>
      </c>
    </row>
    <row r="64" spans="2:5" x14ac:dyDescent="0.25">
      <c r="B64">
        <f t="shared" si="1"/>
        <v>0.5900000000000003</v>
      </c>
      <c r="C64">
        <f t="shared" si="4"/>
        <v>819.95246414543146</v>
      </c>
      <c r="D64">
        <f t="shared" si="0"/>
        <v>13.790408525754884</v>
      </c>
      <c r="E64">
        <f t="shared" si="5"/>
        <v>833.74287267118632</v>
      </c>
    </row>
    <row r="65" spans="2:5" x14ac:dyDescent="0.25">
      <c r="B65">
        <f t="shared" si="1"/>
        <v>0.60000000000000031</v>
      </c>
      <c r="C65">
        <f t="shared" si="4"/>
        <v>833.74287267118632</v>
      </c>
      <c r="D65">
        <f t="shared" si="0"/>
        <v>13.786802030456853</v>
      </c>
      <c r="E65">
        <f t="shared" si="5"/>
        <v>847.52967470164322</v>
      </c>
    </row>
    <row r="66" spans="2:5" x14ac:dyDescent="0.25">
      <c r="B66">
        <f t="shared" si="1"/>
        <v>0.61000000000000032</v>
      </c>
      <c r="C66">
        <f t="shared" si="4"/>
        <v>847.52967470164322</v>
      </c>
      <c r="D66">
        <f t="shared" si="0"/>
        <v>13.783193703985784</v>
      </c>
      <c r="E66">
        <f t="shared" si="5"/>
        <v>861.31286840562905</v>
      </c>
    </row>
    <row r="67" spans="2:5" x14ac:dyDescent="0.25">
      <c r="B67">
        <f t="shared" si="1"/>
        <v>0.62000000000000033</v>
      </c>
      <c r="C67">
        <f t="shared" si="4"/>
        <v>861.31286840562905</v>
      </c>
      <c r="D67">
        <f t="shared" si="0"/>
        <v>13.779583544946671</v>
      </c>
      <c r="E67">
        <f t="shared" si="5"/>
        <v>875.09245195057576</v>
      </c>
    </row>
    <row r="68" spans="2:5" x14ac:dyDescent="0.25">
      <c r="B68">
        <f t="shared" si="1"/>
        <v>0.63000000000000034</v>
      </c>
      <c r="C68">
        <f t="shared" si="4"/>
        <v>875.09245195057576</v>
      </c>
      <c r="D68">
        <f t="shared" si="0"/>
        <v>13.775971551943105</v>
      </c>
      <c r="E68">
        <f t="shared" si="5"/>
        <v>888.86842350251891</v>
      </c>
    </row>
    <row r="69" spans="2:5" x14ac:dyDescent="0.25">
      <c r="B69">
        <f t="shared" si="1"/>
        <v>0.64000000000000035</v>
      </c>
      <c r="C69">
        <f t="shared" si="4"/>
        <v>888.86842350251891</v>
      </c>
      <c r="D69">
        <f t="shared" ref="D69:D132" si="6">(h*7000*(20-B69))/(100-2.5*B69)</f>
        <v>13.772357723577235</v>
      </c>
      <c r="E69">
        <f t="shared" si="5"/>
        <v>902.64078122609612</v>
      </c>
    </row>
    <row r="70" spans="2:5" x14ac:dyDescent="0.25">
      <c r="B70">
        <f t="shared" ref="B70:B133" si="7">B69+h</f>
        <v>0.65000000000000036</v>
      </c>
      <c r="C70">
        <f t="shared" si="4"/>
        <v>902.64078122609612</v>
      </c>
      <c r="D70">
        <f t="shared" si="6"/>
        <v>13.76874205844981</v>
      </c>
      <c r="E70">
        <f t="shared" si="5"/>
        <v>916.40952328454591</v>
      </c>
    </row>
    <row r="71" spans="2:5" x14ac:dyDescent="0.25">
      <c r="B71">
        <f t="shared" si="7"/>
        <v>0.66000000000000036</v>
      </c>
      <c r="C71">
        <f t="shared" si="4"/>
        <v>916.40952328454591</v>
      </c>
      <c r="D71">
        <f t="shared" si="6"/>
        <v>13.765124555160142</v>
      </c>
      <c r="E71">
        <f t="shared" si="5"/>
        <v>930.17464783970604</v>
      </c>
    </row>
    <row r="72" spans="2:5" x14ac:dyDescent="0.25">
      <c r="B72">
        <f t="shared" si="7"/>
        <v>0.67000000000000037</v>
      </c>
      <c r="C72">
        <f t="shared" si="4"/>
        <v>930.17464783970604</v>
      </c>
      <c r="D72">
        <f t="shared" si="6"/>
        <v>13.761505212306126</v>
      </c>
      <c r="E72">
        <f t="shared" si="5"/>
        <v>943.93615305201217</v>
      </c>
    </row>
    <row r="73" spans="2:5" x14ac:dyDescent="0.25">
      <c r="B73">
        <f t="shared" si="7"/>
        <v>0.68000000000000038</v>
      </c>
      <c r="C73">
        <f t="shared" si="4"/>
        <v>943.93615305201217</v>
      </c>
      <c r="D73">
        <f t="shared" si="6"/>
        <v>13.757884028484233</v>
      </c>
      <c r="E73">
        <f t="shared" si="5"/>
        <v>957.6940370804964</v>
      </c>
    </row>
    <row r="74" spans="2:5" x14ac:dyDescent="0.25">
      <c r="B74">
        <f t="shared" si="7"/>
        <v>0.69000000000000039</v>
      </c>
      <c r="C74">
        <f t="shared" si="4"/>
        <v>957.6940370804964</v>
      </c>
      <c r="D74">
        <f t="shared" si="6"/>
        <v>13.754261002289491</v>
      </c>
      <c r="E74">
        <f t="shared" si="5"/>
        <v>971.44829808278587</v>
      </c>
    </row>
    <row r="75" spans="2:5" x14ac:dyDescent="0.25">
      <c r="B75">
        <f t="shared" si="7"/>
        <v>0.7000000000000004</v>
      </c>
      <c r="C75">
        <f t="shared" si="4"/>
        <v>971.44829808278587</v>
      </c>
      <c r="D75">
        <f t="shared" si="6"/>
        <v>13.750636132315522</v>
      </c>
      <c r="E75">
        <f t="shared" si="5"/>
        <v>985.19893421510142</v>
      </c>
    </row>
    <row r="76" spans="2:5" x14ac:dyDescent="0.25">
      <c r="B76">
        <f t="shared" si="7"/>
        <v>0.71000000000000041</v>
      </c>
      <c r="C76">
        <f t="shared" si="4"/>
        <v>985.19893421510142</v>
      </c>
      <c r="D76">
        <f t="shared" si="6"/>
        <v>13.747009417154493</v>
      </c>
      <c r="E76">
        <f t="shared" si="5"/>
        <v>998.94594363225588</v>
      </c>
    </row>
    <row r="77" spans="2:5" x14ac:dyDescent="0.25">
      <c r="B77">
        <f t="shared" si="7"/>
        <v>0.72000000000000042</v>
      </c>
      <c r="C77">
        <f t="shared" si="4"/>
        <v>998.94594363225588</v>
      </c>
      <c r="D77">
        <f t="shared" si="6"/>
        <v>13.743380855397149</v>
      </c>
      <c r="E77">
        <f t="shared" si="5"/>
        <v>1012.689324487653</v>
      </c>
    </row>
    <row r="78" spans="2:5" x14ac:dyDescent="0.25">
      <c r="B78">
        <f t="shared" si="7"/>
        <v>0.73000000000000043</v>
      </c>
      <c r="C78">
        <f t="shared" si="4"/>
        <v>1012.689324487653</v>
      </c>
      <c r="D78">
        <f t="shared" si="6"/>
        <v>13.739750445632797</v>
      </c>
      <c r="E78">
        <f t="shared" si="5"/>
        <v>1026.4290749332858</v>
      </c>
    </row>
    <row r="79" spans="2:5" x14ac:dyDescent="0.25">
      <c r="B79">
        <f t="shared" si="7"/>
        <v>0.74000000000000044</v>
      </c>
      <c r="C79">
        <f t="shared" si="4"/>
        <v>1026.4290749332858</v>
      </c>
      <c r="D79">
        <f t="shared" si="6"/>
        <v>13.73611818644931</v>
      </c>
      <c r="E79">
        <f t="shared" si="5"/>
        <v>1040.1651931197352</v>
      </c>
    </row>
    <row r="80" spans="2:5" x14ac:dyDescent="0.25">
      <c r="B80">
        <f t="shared" si="7"/>
        <v>0.75000000000000044</v>
      </c>
      <c r="C80">
        <f t="shared" si="4"/>
        <v>1040.1651931197352</v>
      </c>
      <c r="D80">
        <f t="shared" si="6"/>
        <v>13.732484076433121</v>
      </c>
      <c r="E80">
        <f t="shared" si="5"/>
        <v>1053.8976771961684</v>
      </c>
    </row>
    <row r="81" spans="2:5" x14ac:dyDescent="0.25">
      <c r="B81">
        <f t="shared" si="7"/>
        <v>0.76000000000000045</v>
      </c>
      <c r="C81">
        <f t="shared" si="4"/>
        <v>1053.8976771961684</v>
      </c>
      <c r="D81">
        <f t="shared" si="6"/>
        <v>13.728848114169216</v>
      </c>
      <c r="E81">
        <f t="shared" si="5"/>
        <v>1067.6265253103377</v>
      </c>
    </row>
    <row r="82" spans="2:5" x14ac:dyDescent="0.25">
      <c r="B82">
        <f t="shared" si="7"/>
        <v>0.77000000000000046</v>
      </c>
      <c r="C82">
        <f t="shared" si="4"/>
        <v>1067.6265253103377</v>
      </c>
      <c r="D82">
        <f t="shared" si="6"/>
        <v>13.725210298241143</v>
      </c>
      <c r="E82">
        <f t="shared" si="5"/>
        <v>1081.3517356085788</v>
      </c>
    </row>
    <row r="83" spans="2:5" x14ac:dyDescent="0.25">
      <c r="B83">
        <f t="shared" si="7"/>
        <v>0.78000000000000047</v>
      </c>
      <c r="C83">
        <f t="shared" si="4"/>
        <v>1081.3517356085788</v>
      </c>
      <c r="D83">
        <f t="shared" si="6"/>
        <v>13.721570627231003</v>
      </c>
      <c r="E83">
        <f t="shared" si="5"/>
        <v>1095.0733062358097</v>
      </c>
    </row>
    <row r="84" spans="2:5" x14ac:dyDescent="0.25">
      <c r="B84">
        <f t="shared" si="7"/>
        <v>0.79000000000000048</v>
      </c>
      <c r="C84">
        <f t="shared" si="4"/>
        <v>1095.0733062358097</v>
      </c>
      <c r="D84">
        <f t="shared" si="6"/>
        <v>13.717929099719459</v>
      </c>
      <c r="E84">
        <f t="shared" si="5"/>
        <v>1108.7912353355291</v>
      </c>
    </row>
    <row r="85" spans="2:5" x14ac:dyDescent="0.25">
      <c r="B85">
        <f t="shared" si="7"/>
        <v>0.80000000000000049</v>
      </c>
      <c r="C85">
        <f t="shared" si="4"/>
        <v>1108.7912353355291</v>
      </c>
      <c r="D85">
        <f t="shared" si="6"/>
        <v>13.714285714285714</v>
      </c>
      <c r="E85">
        <f t="shared" si="5"/>
        <v>1122.5055210498149</v>
      </c>
    </row>
    <row r="86" spans="2:5" x14ac:dyDescent="0.25">
      <c r="B86">
        <f t="shared" si="7"/>
        <v>0.8100000000000005</v>
      </c>
      <c r="C86">
        <f t="shared" si="4"/>
        <v>1122.5055210498149</v>
      </c>
      <c r="D86">
        <f t="shared" si="6"/>
        <v>13.710640469507526</v>
      </c>
      <c r="E86">
        <f t="shared" si="5"/>
        <v>1136.2161615193224</v>
      </c>
    </row>
    <row r="87" spans="2:5" x14ac:dyDescent="0.25">
      <c r="B87">
        <f t="shared" si="7"/>
        <v>0.82000000000000051</v>
      </c>
      <c r="C87">
        <f t="shared" ref="C87:C150" si="8">E86</f>
        <v>1136.2161615193224</v>
      </c>
      <c r="D87">
        <f t="shared" si="6"/>
        <v>13.706993363961203</v>
      </c>
      <c r="E87">
        <f t="shared" ref="E87:E150" si="9">D87+C87</f>
        <v>1149.9231548832836</v>
      </c>
    </row>
    <row r="88" spans="2:5" x14ac:dyDescent="0.25">
      <c r="B88">
        <f t="shared" si="7"/>
        <v>0.83000000000000052</v>
      </c>
      <c r="C88">
        <f t="shared" si="8"/>
        <v>1149.9231548832836</v>
      </c>
      <c r="D88">
        <f t="shared" si="6"/>
        <v>13.703344396221597</v>
      </c>
      <c r="E88">
        <f t="shared" si="9"/>
        <v>1163.6264992795052</v>
      </c>
    </row>
    <row r="89" spans="2:5" x14ac:dyDescent="0.25">
      <c r="B89">
        <f t="shared" si="7"/>
        <v>0.84000000000000052</v>
      </c>
      <c r="C89">
        <f t="shared" si="8"/>
        <v>1163.6264992795052</v>
      </c>
      <c r="D89">
        <f t="shared" si="6"/>
        <v>13.699693564862104</v>
      </c>
      <c r="E89">
        <f t="shared" si="9"/>
        <v>1177.3261928443674</v>
      </c>
    </row>
    <row r="90" spans="2:5" x14ac:dyDescent="0.25">
      <c r="B90">
        <f t="shared" si="7"/>
        <v>0.85000000000000053</v>
      </c>
      <c r="C90">
        <f t="shared" si="8"/>
        <v>1177.3261928443674</v>
      </c>
      <c r="D90">
        <f t="shared" si="6"/>
        <v>13.696040868454661</v>
      </c>
      <c r="E90">
        <f t="shared" si="9"/>
        <v>1191.0222337128221</v>
      </c>
    </row>
    <row r="91" spans="2:5" x14ac:dyDescent="0.25">
      <c r="B91">
        <f t="shared" si="7"/>
        <v>0.86000000000000054</v>
      </c>
      <c r="C91">
        <f t="shared" si="8"/>
        <v>1191.0222337128221</v>
      </c>
      <c r="D91">
        <f t="shared" si="6"/>
        <v>13.69238630556975</v>
      </c>
      <c r="E91">
        <f t="shared" si="9"/>
        <v>1204.7146200183918</v>
      </c>
    </row>
    <row r="92" spans="2:5" x14ac:dyDescent="0.25">
      <c r="B92">
        <f t="shared" si="7"/>
        <v>0.87000000000000055</v>
      </c>
      <c r="C92">
        <f t="shared" si="8"/>
        <v>1204.7146200183918</v>
      </c>
      <c r="D92">
        <f t="shared" si="6"/>
        <v>13.688729874776385</v>
      </c>
      <c r="E92">
        <f t="shared" si="9"/>
        <v>1218.4033498931681</v>
      </c>
    </row>
    <row r="93" spans="2:5" x14ac:dyDescent="0.25">
      <c r="B93">
        <f t="shared" si="7"/>
        <v>0.88000000000000056</v>
      </c>
      <c r="C93">
        <f t="shared" si="8"/>
        <v>1218.4033498931681</v>
      </c>
      <c r="D93">
        <f t="shared" si="6"/>
        <v>13.685071574642128</v>
      </c>
      <c r="E93">
        <f t="shared" si="9"/>
        <v>1232.0884214678101</v>
      </c>
    </row>
    <row r="94" spans="2:5" x14ac:dyDescent="0.25">
      <c r="B94">
        <f t="shared" si="7"/>
        <v>0.89000000000000057</v>
      </c>
      <c r="C94">
        <f t="shared" si="8"/>
        <v>1232.0884214678101</v>
      </c>
      <c r="D94">
        <f t="shared" si="6"/>
        <v>13.68141140373306</v>
      </c>
      <c r="E94">
        <f t="shared" si="9"/>
        <v>1245.7698328715433</v>
      </c>
    </row>
    <row r="95" spans="2:5" x14ac:dyDescent="0.25">
      <c r="B95">
        <f t="shared" si="7"/>
        <v>0.90000000000000058</v>
      </c>
      <c r="C95">
        <f t="shared" si="8"/>
        <v>1245.7698328715433</v>
      </c>
      <c r="D95">
        <f t="shared" si="6"/>
        <v>13.677749360613808</v>
      </c>
      <c r="E95">
        <f t="shared" si="9"/>
        <v>1259.4475822321572</v>
      </c>
    </row>
    <row r="96" spans="2:5" x14ac:dyDescent="0.25">
      <c r="B96">
        <f t="shared" si="7"/>
        <v>0.91000000000000059</v>
      </c>
      <c r="C96">
        <f t="shared" si="8"/>
        <v>1259.4475822321572</v>
      </c>
      <c r="D96">
        <f t="shared" si="6"/>
        <v>13.674085443847531</v>
      </c>
      <c r="E96">
        <f t="shared" si="9"/>
        <v>1273.1216676760048</v>
      </c>
    </row>
    <row r="97" spans="2:5" x14ac:dyDescent="0.25">
      <c r="B97">
        <f t="shared" si="7"/>
        <v>0.9200000000000006</v>
      </c>
      <c r="C97">
        <f t="shared" si="8"/>
        <v>1273.1216676760048</v>
      </c>
      <c r="D97">
        <f t="shared" si="6"/>
        <v>13.670419651995905</v>
      </c>
      <c r="E97">
        <f t="shared" si="9"/>
        <v>1286.7920873280007</v>
      </c>
    </row>
    <row r="98" spans="2:5" x14ac:dyDescent="0.25">
      <c r="B98">
        <f t="shared" si="7"/>
        <v>0.9300000000000006</v>
      </c>
      <c r="C98">
        <f t="shared" si="8"/>
        <v>1286.7920873280007</v>
      </c>
      <c r="D98">
        <f t="shared" si="6"/>
        <v>13.666751983619147</v>
      </c>
      <c r="E98">
        <f t="shared" si="9"/>
        <v>1300.4588393116198</v>
      </c>
    </row>
    <row r="99" spans="2:5" x14ac:dyDescent="0.25">
      <c r="B99">
        <f t="shared" si="7"/>
        <v>0.94000000000000061</v>
      </c>
      <c r="C99">
        <f t="shared" si="8"/>
        <v>1300.4588393116198</v>
      </c>
      <c r="D99">
        <f t="shared" si="6"/>
        <v>13.663082437275984</v>
      </c>
      <c r="E99">
        <f t="shared" si="9"/>
        <v>1314.1219217488958</v>
      </c>
    </row>
    <row r="100" spans="2:5" x14ac:dyDescent="0.25">
      <c r="B100">
        <f t="shared" si="7"/>
        <v>0.95000000000000062</v>
      </c>
      <c r="C100">
        <f t="shared" si="8"/>
        <v>1314.1219217488958</v>
      </c>
      <c r="D100">
        <f t="shared" si="6"/>
        <v>13.659411011523687</v>
      </c>
      <c r="E100">
        <f t="shared" si="9"/>
        <v>1327.7813327604194</v>
      </c>
    </row>
    <row r="101" spans="2:5" x14ac:dyDescent="0.25">
      <c r="B101">
        <f t="shared" si="7"/>
        <v>0.96000000000000063</v>
      </c>
      <c r="C101">
        <f t="shared" si="8"/>
        <v>1327.7813327604194</v>
      </c>
      <c r="D101">
        <f t="shared" si="6"/>
        <v>13.655737704918034</v>
      </c>
      <c r="E101">
        <f t="shared" si="9"/>
        <v>1341.4370704653375</v>
      </c>
    </row>
    <row r="102" spans="2:5" x14ac:dyDescent="0.25">
      <c r="B102">
        <f t="shared" si="7"/>
        <v>0.97000000000000064</v>
      </c>
      <c r="C102">
        <f t="shared" si="8"/>
        <v>1341.4370704653375</v>
      </c>
      <c r="D102">
        <f t="shared" si="6"/>
        <v>13.652062516013324</v>
      </c>
      <c r="E102">
        <f t="shared" si="9"/>
        <v>1355.0891329813508</v>
      </c>
    </row>
    <row r="103" spans="2:5" x14ac:dyDescent="0.25">
      <c r="B103">
        <f t="shared" si="7"/>
        <v>0.98000000000000065</v>
      </c>
      <c r="C103">
        <f t="shared" si="8"/>
        <v>1355.0891329813508</v>
      </c>
      <c r="D103">
        <f t="shared" si="6"/>
        <v>13.648385443362377</v>
      </c>
      <c r="E103">
        <f t="shared" si="9"/>
        <v>1368.7375184247132</v>
      </c>
    </row>
    <row r="104" spans="2:5" x14ac:dyDescent="0.25">
      <c r="B104">
        <f t="shared" si="7"/>
        <v>0.99000000000000066</v>
      </c>
      <c r="C104">
        <f t="shared" si="8"/>
        <v>1368.7375184247132</v>
      </c>
      <c r="D104">
        <f t="shared" si="6"/>
        <v>13.644706485516531</v>
      </c>
      <c r="E104">
        <f t="shared" si="9"/>
        <v>1382.3822249102298</v>
      </c>
    </row>
    <row r="105" spans="2:5" x14ac:dyDescent="0.25">
      <c r="B105">
        <f t="shared" si="7"/>
        <v>1.0000000000000007</v>
      </c>
      <c r="C105">
        <f t="shared" si="8"/>
        <v>1382.3822249102298</v>
      </c>
      <c r="D105">
        <f t="shared" si="6"/>
        <v>13.641025641025641</v>
      </c>
      <c r="E105">
        <f t="shared" si="9"/>
        <v>1396.0232505512554</v>
      </c>
    </row>
    <row r="106" spans="2:5" x14ac:dyDescent="0.25">
      <c r="B106">
        <f t="shared" si="7"/>
        <v>1.0100000000000007</v>
      </c>
      <c r="C106">
        <f t="shared" si="8"/>
        <v>1396.0232505512554</v>
      </c>
      <c r="D106">
        <f t="shared" si="6"/>
        <v>13.637342908438061</v>
      </c>
      <c r="E106">
        <f t="shared" si="9"/>
        <v>1409.6605934596935</v>
      </c>
    </row>
    <row r="107" spans="2:5" x14ac:dyDescent="0.25">
      <c r="B107">
        <f t="shared" si="7"/>
        <v>1.0200000000000007</v>
      </c>
      <c r="C107">
        <f t="shared" si="8"/>
        <v>1409.6605934596935</v>
      </c>
      <c r="D107">
        <f t="shared" si="6"/>
        <v>13.633658286300667</v>
      </c>
      <c r="E107">
        <f t="shared" si="9"/>
        <v>1423.2942517459942</v>
      </c>
    </row>
    <row r="108" spans="2:5" x14ac:dyDescent="0.25">
      <c r="B108">
        <f t="shared" si="7"/>
        <v>1.0300000000000007</v>
      </c>
      <c r="C108">
        <f t="shared" si="8"/>
        <v>1423.2942517459942</v>
      </c>
      <c r="D108">
        <f t="shared" si="6"/>
        <v>13.629971773158839</v>
      </c>
      <c r="E108">
        <f t="shared" si="9"/>
        <v>1436.924223519153</v>
      </c>
    </row>
    <row r="109" spans="2:5" x14ac:dyDescent="0.25">
      <c r="B109">
        <f t="shared" si="7"/>
        <v>1.0400000000000007</v>
      </c>
      <c r="C109">
        <f t="shared" si="8"/>
        <v>1436.924223519153</v>
      </c>
      <c r="D109">
        <f t="shared" si="6"/>
        <v>13.62628336755647</v>
      </c>
      <c r="E109">
        <f t="shared" si="9"/>
        <v>1450.5505068867094</v>
      </c>
    </row>
    <row r="110" spans="2:5" x14ac:dyDescent="0.25">
      <c r="B110">
        <f t="shared" si="7"/>
        <v>1.0500000000000007</v>
      </c>
      <c r="C110">
        <f t="shared" si="8"/>
        <v>1450.5505068867094</v>
      </c>
      <c r="D110">
        <f t="shared" si="6"/>
        <v>13.622593068035943</v>
      </c>
      <c r="E110">
        <f t="shared" si="9"/>
        <v>1464.1730999547453</v>
      </c>
    </row>
    <row r="111" spans="2:5" x14ac:dyDescent="0.25">
      <c r="B111">
        <f t="shared" si="7"/>
        <v>1.0600000000000007</v>
      </c>
      <c r="C111">
        <f t="shared" si="8"/>
        <v>1464.1730999547453</v>
      </c>
      <c r="D111">
        <f t="shared" si="6"/>
        <v>13.618900873138159</v>
      </c>
      <c r="E111">
        <f t="shared" si="9"/>
        <v>1477.7920008278834</v>
      </c>
    </row>
    <row r="112" spans="2:5" x14ac:dyDescent="0.25">
      <c r="B112">
        <f t="shared" si="7"/>
        <v>1.0700000000000007</v>
      </c>
      <c r="C112">
        <f t="shared" si="8"/>
        <v>1477.7920008278834</v>
      </c>
      <c r="D112">
        <f t="shared" si="6"/>
        <v>13.615206781402517</v>
      </c>
      <c r="E112">
        <f t="shared" si="9"/>
        <v>1491.4072076092859</v>
      </c>
    </row>
    <row r="113" spans="2:5" x14ac:dyDescent="0.25">
      <c r="B113">
        <f t="shared" si="7"/>
        <v>1.0800000000000007</v>
      </c>
      <c r="C113">
        <f t="shared" si="8"/>
        <v>1491.4072076092859</v>
      </c>
      <c r="D113">
        <f t="shared" si="6"/>
        <v>13.611510791366905</v>
      </c>
      <c r="E113">
        <f t="shared" si="9"/>
        <v>1505.0187184006529</v>
      </c>
    </row>
    <row r="114" spans="2:5" x14ac:dyDescent="0.25">
      <c r="B114">
        <f t="shared" si="7"/>
        <v>1.0900000000000007</v>
      </c>
      <c r="C114">
        <f t="shared" si="8"/>
        <v>1505.0187184006529</v>
      </c>
      <c r="D114">
        <f t="shared" si="6"/>
        <v>13.607812901567723</v>
      </c>
      <c r="E114">
        <f t="shared" si="9"/>
        <v>1518.6265313022207</v>
      </c>
    </row>
    <row r="115" spans="2:5" x14ac:dyDescent="0.25">
      <c r="B115">
        <f t="shared" si="7"/>
        <v>1.1000000000000008</v>
      </c>
      <c r="C115">
        <f t="shared" si="8"/>
        <v>1518.6265313022207</v>
      </c>
      <c r="D115">
        <f t="shared" si="6"/>
        <v>13.604113110539846</v>
      </c>
      <c r="E115">
        <f t="shared" si="9"/>
        <v>1532.2306444127605</v>
      </c>
    </row>
    <row r="116" spans="2:5" x14ac:dyDescent="0.25">
      <c r="B116">
        <f t="shared" si="7"/>
        <v>1.1100000000000008</v>
      </c>
      <c r="C116">
        <f t="shared" si="8"/>
        <v>1532.2306444127605</v>
      </c>
      <c r="D116">
        <f t="shared" si="6"/>
        <v>13.600411416816662</v>
      </c>
      <c r="E116">
        <f t="shared" si="9"/>
        <v>1545.8310558295773</v>
      </c>
    </row>
    <row r="117" spans="2:5" x14ac:dyDescent="0.25">
      <c r="B117">
        <f t="shared" si="7"/>
        <v>1.1200000000000008</v>
      </c>
      <c r="C117">
        <f t="shared" si="8"/>
        <v>1545.8310558295773</v>
      </c>
      <c r="D117">
        <f t="shared" si="6"/>
        <v>13.596707818930041</v>
      </c>
      <c r="E117">
        <f t="shared" si="9"/>
        <v>1559.4277636485074</v>
      </c>
    </row>
    <row r="118" spans="2:5" x14ac:dyDescent="0.25">
      <c r="B118">
        <f t="shared" si="7"/>
        <v>1.1300000000000008</v>
      </c>
      <c r="C118">
        <f t="shared" si="8"/>
        <v>1559.4277636485074</v>
      </c>
      <c r="D118">
        <f t="shared" si="6"/>
        <v>13.593002315410342</v>
      </c>
      <c r="E118">
        <f t="shared" si="9"/>
        <v>1573.0207659639177</v>
      </c>
    </row>
    <row r="119" spans="2:5" x14ac:dyDescent="0.25">
      <c r="B119">
        <f t="shared" si="7"/>
        <v>1.1400000000000008</v>
      </c>
      <c r="C119">
        <f t="shared" si="8"/>
        <v>1573.0207659639177</v>
      </c>
      <c r="D119">
        <f t="shared" si="6"/>
        <v>13.589294904786414</v>
      </c>
      <c r="E119">
        <f t="shared" si="9"/>
        <v>1586.6100608687041</v>
      </c>
    </row>
    <row r="120" spans="2:5" x14ac:dyDescent="0.25">
      <c r="B120">
        <f t="shared" si="7"/>
        <v>1.1500000000000008</v>
      </c>
      <c r="C120">
        <f t="shared" si="8"/>
        <v>1586.6100608687041</v>
      </c>
      <c r="D120">
        <f t="shared" si="6"/>
        <v>13.585585585585584</v>
      </c>
      <c r="E120">
        <f t="shared" si="9"/>
        <v>1600.1956464542895</v>
      </c>
    </row>
    <row r="121" spans="2:5" x14ac:dyDescent="0.25">
      <c r="B121">
        <f t="shared" si="7"/>
        <v>1.1600000000000008</v>
      </c>
      <c r="C121">
        <f t="shared" si="8"/>
        <v>1600.1956464542895</v>
      </c>
      <c r="D121">
        <f t="shared" si="6"/>
        <v>13.581874356333676</v>
      </c>
      <c r="E121">
        <f t="shared" si="9"/>
        <v>1613.7775208106232</v>
      </c>
    </row>
    <row r="122" spans="2:5" x14ac:dyDescent="0.25">
      <c r="B122">
        <f t="shared" si="7"/>
        <v>1.1700000000000008</v>
      </c>
      <c r="C122">
        <f t="shared" si="8"/>
        <v>1613.7775208106232</v>
      </c>
      <c r="D122">
        <f t="shared" si="6"/>
        <v>13.578161215554982</v>
      </c>
      <c r="E122">
        <f t="shared" si="9"/>
        <v>1627.3556820261781</v>
      </c>
    </row>
    <row r="123" spans="2:5" x14ac:dyDescent="0.25">
      <c r="B123">
        <f t="shared" si="7"/>
        <v>1.1800000000000008</v>
      </c>
      <c r="C123">
        <f t="shared" si="8"/>
        <v>1627.3556820261781</v>
      </c>
      <c r="D123">
        <f t="shared" si="6"/>
        <v>13.574446161772284</v>
      </c>
      <c r="E123">
        <f t="shared" si="9"/>
        <v>1640.9301281879505</v>
      </c>
    </row>
    <row r="124" spans="2:5" x14ac:dyDescent="0.25">
      <c r="B124">
        <f t="shared" si="7"/>
        <v>1.1900000000000008</v>
      </c>
      <c r="C124">
        <f t="shared" si="8"/>
        <v>1640.9301281879505</v>
      </c>
      <c r="D124">
        <f t="shared" si="6"/>
        <v>13.570729193506827</v>
      </c>
      <c r="E124">
        <f t="shared" si="9"/>
        <v>1654.5008573814573</v>
      </c>
    </row>
    <row r="125" spans="2:5" x14ac:dyDescent="0.25">
      <c r="B125">
        <f t="shared" si="7"/>
        <v>1.2000000000000008</v>
      </c>
      <c r="C125">
        <f t="shared" si="8"/>
        <v>1654.5008573814573</v>
      </c>
      <c r="D125">
        <f t="shared" si="6"/>
        <v>13.56701030927835</v>
      </c>
      <c r="E125">
        <f t="shared" si="9"/>
        <v>1668.0678676907357</v>
      </c>
    </row>
    <row r="126" spans="2:5" x14ac:dyDescent="0.25">
      <c r="B126">
        <f t="shared" si="7"/>
        <v>1.2100000000000009</v>
      </c>
      <c r="C126">
        <f t="shared" si="8"/>
        <v>1668.0678676907357</v>
      </c>
      <c r="D126">
        <f t="shared" si="6"/>
        <v>13.563289507605052</v>
      </c>
      <c r="E126">
        <f t="shared" si="9"/>
        <v>1681.6311571983408</v>
      </c>
    </row>
    <row r="127" spans="2:5" x14ac:dyDescent="0.25">
      <c r="B127">
        <f t="shared" si="7"/>
        <v>1.2200000000000009</v>
      </c>
      <c r="C127">
        <f t="shared" si="8"/>
        <v>1681.6311571983408</v>
      </c>
      <c r="D127">
        <f t="shared" si="6"/>
        <v>13.559566787003609</v>
      </c>
      <c r="E127">
        <f t="shared" si="9"/>
        <v>1695.1907239853444</v>
      </c>
    </row>
    <row r="128" spans="2:5" x14ac:dyDescent="0.25">
      <c r="B128">
        <f t="shared" si="7"/>
        <v>1.2300000000000009</v>
      </c>
      <c r="C128">
        <f t="shared" si="8"/>
        <v>1695.1907239853444</v>
      </c>
      <c r="D128">
        <f t="shared" si="6"/>
        <v>13.555842145989166</v>
      </c>
      <c r="E128">
        <f t="shared" si="9"/>
        <v>1708.7465661313336</v>
      </c>
    </row>
    <row r="129" spans="2:5" x14ac:dyDescent="0.25">
      <c r="B129">
        <f t="shared" si="7"/>
        <v>1.2400000000000009</v>
      </c>
      <c r="C129">
        <f t="shared" si="8"/>
        <v>1708.7465661313336</v>
      </c>
      <c r="D129">
        <f t="shared" si="6"/>
        <v>13.552115583075334</v>
      </c>
      <c r="E129">
        <f t="shared" si="9"/>
        <v>1722.298681714409</v>
      </c>
    </row>
    <row r="130" spans="2:5" x14ac:dyDescent="0.25">
      <c r="B130">
        <f t="shared" si="7"/>
        <v>1.2500000000000009</v>
      </c>
      <c r="C130">
        <f t="shared" si="8"/>
        <v>1722.298681714409</v>
      </c>
      <c r="D130">
        <f t="shared" si="6"/>
        <v>13.548387096774194</v>
      </c>
      <c r="E130">
        <f t="shared" si="9"/>
        <v>1735.8470688111831</v>
      </c>
    </row>
    <row r="131" spans="2:5" x14ac:dyDescent="0.25">
      <c r="B131">
        <f t="shared" si="7"/>
        <v>1.2600000000000009</v>
      </c>
      <c r="C131">
        <f t="shared" si="8"/>
        <v>1735.8470688111831</v>
      </c>
      <c r="D131">
        <f t="shared" si="6"/>
        <v>13.544656685596284</v>
      </c>
      <c r="E131">
        <f t="shared" si="9"/>
        <v>1749.3917254967794</v>
      </c>
    </row>
    <row r="132" spans="2:5" x14ac:dyDescent="0.25">
      <c r="B132">
        <f t="shared" si="7"/>
        <v>1.2700000000000009</v>
      </c>
      <c r="C132">
        <f t="shared" si="8"/>
        <v>1749.3917254967794</v>
      </c>
      <c r="D132">
        <f t="shared" si="6"/>
        <v>13.540924348050607</v>
      </c>
      <c r="E132">
        <f t="shared" si="9"/>
        <v>1762.9326498448299</v>
      </c>
    </row>
    <row r="133" spans="2:5" x14ac:dyDescent="0.25">
      <c r="B133">
        <f t="shared" si="7"/>
        <v>1.2800000000000009</v>
      </c>
      <c r="C133">
        <f t="shared" si="8"/>
        <v>1762.9326498448299</v>
      </c>
      <c r="D133">
        <f t="shared" ref="D133:D196" si="10">(h*7000*(20-B133))/(100-2.5*B133)</f>
        <v>13.537190082644628</v>
      </c>
      <c r="E133">
        <f t="shared" si="9"/>
        <v>1776.4698399274746</v>
      </c>
    </row>
    <row r="134" spans="2:5" x14ac:dyDescent="0.25">
      <c r="B134">
        <f t="shared" ref="B134:B197" si="11">B133+h</f>
        <v>1.2900000000000009</v>
      </c>
      <c r="C134">
        <f t="shared" si="8"/>
        <v>1776.4698399274746</v>
      </c>
      <c r="D134">
        <f t="shared" si="10"/>
        <v>13.533453887884269</v>
      </c>
      <c r="E134">
        <f t="shared" si="9"/>
        <v>1790.0032938153588</v>
      </c>
    </row>
    <row r="135" spans="2:5" x14ac:dyDescent="0.25">
      <c r="B135">
        <f t="shared" si="11"/>
        <v>1.3000000000000009</v>
      </c>
      <c r="C135">
        <f t="shared" si="8"/>
        <v>1790.0032938153588</v>
      </c>
      <c r="D135">
        <f t="shared" si="10"/>
        <v>13.529715762273902</v>
      </c>
      <c r="E135">
        <f t="shared" si="9"/>
        <v>1803.5330095776328</v>
      </c>
    </row>
    <row r="136" spans="2:5" x14ac:dyDescent="0.25">
      <c r="B136">
        <f t="shared" si="11"/>
        <v>1.3100000000000009</v>
      </c>
      <c r="C136">
        <f t="shared" si="8"/>
        <v>1803.5330095776328</v>
      </c>
      <c r="D136">
        <f t="shared" si="10"/>
        <v>13.525975704316359</v>
      </c>
      <c r="E136">
        <f t="shared" si="9"/>
        <v>1817.0589852819492</v>
      </c>
    </row>
    <row r="137" spans="2:5" x14ac:dyDescent="0.25">
      <c r="B137">
        <f t="shared" si="11"/>
        <v>1.320000000000001</v>
      </c>
      <c r="C137">
        <f t="shared" si="8"/>
        <v>1817.0589852819492</v>
      </c>
      <c r="D137">
        <f t="shared" si="10"/>
        <v>13.522233712512925</v>
      </c>
      <c r="E137">
        <f t="shared" si="9"/>
        <v>1830.581218994462</v>
      </c>
    </row>
    <row r="138" spans="2:5" x14ac:dyDescent="0.25">
      <c r="B138">
        <f t="shared" si="11"/>
        <v>1.330000000000001</v>
      </c>
      <c r="C138">
        <f t="shared" si="8"/>
        <v>1830.581218994462</v>
      </c>
      <c r="D138">
        <f t="shared" si="10"/>
        <v>13.518489785363331</v>
      </c>
      <c r="E138">
        <f t="shared" si="9"/>
        <v>1844.0997087798253</v>
      </c>
    </row>
    <row r="139" spans="2:5" x14ac:dyDescent="0.25">
      <c r="B139">
        <f t="shared" si="11"/>
        <v>1.340000000000001</v>
      </c>
      <c r="C139">
        <f t="shared" si="8"/>
        <v>1844.0997087798253</v>
      </c>
      <c r="D139">
        <f t="shared" si="10"/>
        <v>13.514743921365755</v>
      </c>
      <c r="E139">
        <f t="shared" si="9"/>
        <v>1857.6144527011911</v>
      </c>
    </row>
    <row r="140" spans="2:5" x14ac:dyDescent="0.25">
      <c r="B140">
        <f t="shared" si="11"/>
        <v>1.350000000000001</v>
      </c>
      <c r="C140">
        <f t="shared" si="8"/>
        <v>1857.6144527011911</v>
      </c>
      <c r="D140">
        <f t="shared" si="10"/>
        <v>13.510996119016818</v>
      </c>
      <c r="E140">
        <f t="shared" si="9"/>
        <v>1871.125448820208</v>
      </c>
    </row>
    <row r="141" spans="2:5" x14ac:dyDescent="0.25">
      <c r="B141">
        <f t="shared" si="11"/>
        <v>1.360000000000001</v>
      </c>
      <c r="C141">
        <f t="shared" si="8"/>
        <v>1871.125448820208</v>
      </c>
      <c r="D141">
        <f t="shared" si="10"/>
        <v>13.507246376811594</v>
      </c>
      <c r="E141">
        <f t="shared" si="9"/>
        <v>1884.6326951970195</v>
      </c>
    </row>
    <row r="142" spans="2:5" x14ac:dyDescent="0.25">
      <c r="B142">
        <f t="shared" si="11"/>
        <v>1.370000000000001</v>
      </c>
      <c r="C142">
        <f t="shared" si="8"/>
        <v>1884.6326951970195</v>
      </c>
      <c r="D142">
        <f t="shared" si="10"/>
        <v>13.503494693243592</v>
      </c>
      <c r="E142">
        <f t="shared" si="9"/>
        <v>1898.136189890263</v>
      </c>
    </row>
    <row r="143" spans="2:5" x14ac:dyDescent="0.25">
      <c r="B143">
        <f t="shared" si="11"/>
        <v>1.380000000000001</v>
      </c>
      <c r="C143">
        <f t="shared" si="8"/>
        <v>1898.136189890263</v>
      </c>
      <c r="D143">
        <f t="shared" si="10"/>
        <v>13.499741066804763</v>
      </c>
      <c r="E143">
        <f t="shared" si="9"/>
        <v>1911.6359309570678</v>
      </c>
    </row>
    <row r="144" spans="2:5" x14ac:dyDescent="0.25">
      <c r="B144">
        <f t="shared" si="11"/>
        <v>1.390000000000001</v>
      </c>
      <c r="C144">
        <f t="shared" si="8"/>
        <v>1911.6359309570678</v>
      </c>
      <c r="D144">
        <f t="shared" si="10"/>
        <v>13.495985495985497</v>
      </c>
      <c r="E144">
        <f t="shared" si="9"/>
        <v>1925.1319164530532</v>
      </c>
    </row>
    <row r="145" spans="2:5" x14ac:dyDescent="0.25">
      <c r="B145">
        <f t="shared" si="11"/>
        <v>1.400000000000001</v>
      </c>
      <c r="C145">
        <f t="shared" si="8"/>
        <v>1925.1319164530532</v>
      </c>
      <c r="D145">
        <f t="shared" si="10"/>
        <v>13.49222797927461</v>
      </c>
      <c r="E145">
        <f t="shared" si="9"/>
        <v>1938.6241444323277</v>
      </c>
    </row>
    <row r="146" spans="2:5" x14ac:dyDescent="0.25">
      <c r="B146">
        <f t="shared" si="11"/>
        <v>1.410000000000001</v>
      </c>
      <c r="C146">
        <f t="shared" si="8"/>
        <v>1938.6241444323277</v>
      </c>
      <c r="D146">
        <f t="shared" si="10"/>
        <v>13.488468515159369</v>
      </c>
      <c r="E146">
        <f t="shared" si="9"/>
        <v>1952.1126129474872</v>
      </c>
    </row>
    <row r="147" spans="2:5" x14ac:dyDescent="0.25">
      <c r="B147">
        <f t="shared" si="11"/>
        <v>1.420000000000001</v>
      </c>
      <c r="C147">
        <f t="shared" si="8"/>
        <v>1952.1126129474872</v>
      </c>
      <c r="D147">
        <f t="shared" si="10"/>
        <v>13.484707102125451</v>
      </c>
      <c r="E147">
        <f t="shared" si="9"/>
        <v>1965.5973200496126</v>
      </c>
    </row>
    <row r="148" spans="2:5" x14ac:dyDescent="0.25">
      <c r="B148">
        <f t="shared" si="11"/>
        <v>1.430000000000001</v>
      </c>
      <c r="C148">
        <f t="shared" si="8"/>
        <v>1965.5973200496126</v>
      </c>
      <c r="D148">
        <f t="shared" si="10"/>
        <v>13.480943738656988</v>
      </c>
      <c r="E148">
        <f t="shared" si="9"/>
        <v>1979.0782637882696</v>
      </c>
    </row>
    <row r="149" spans="2:5" x14ac:dyDescent="0.25">
      <c r="B149">
        <f t="shared" si="11"/>
        <v>1.4400000000000011</v>
      </c>
      <c r="C149">
        <f t="shared" si="8"/>
        <v>1979.0782637882696</v>
      </c>
      <c r="D149">
        <f t="shared" si="10"/>
        <v>13.477178423236515</v>
      </c>
      <c r="E149">
        <f t="shared" si="9"/>
        <v>1992.555442211506</v>
      </c>
    </row>
    <row r="150" spans="2:5" x14ac:dyDescent="0.25">
      <c r="B150">
        <f t="shared" si="11"/>
        <v>1.4500000000000011</v>
      </c>
      <c r="C150">
        <f t="shared" si="8"/>
        <v>1992.555442211506</v>
      </c>
      <c r="D150">
        <f t="shared" si="10"/>
        <v>13.473411154345005</v>
      </c>
      <c r="E150">
        <f t="shared" si="9"/>
        <v>2006.0288533658511</v>
      </c>
    </row>
    <row r="151" spans="2:5" x14ac:dyDescent="0.25">
      <c r="B151">
        <f t="shared" si="11"/>
        <v>1.4600000000000011</v>
      </c>
      <c r="C151">
        <f t="shared" ref="C151:C214" si="12">E150</f>
        <v>2006.0288533658511</v>
      </c>
      <c r="D151">
        <f t="shared" si="10"/>
        <v>13.469641930461858</v>
      </c>
      <c r="E151">
        <f t="shared" ref="E151:E214" si="13">D151+C151</f>
        <v>2019.498495296313</v>
      </c>
    </row>
    <row r="152" spans="2:5" x14ac:dyDescent="0.25">
      <c r="B152">
        <f t="shared" si="11"/>
        <v>1.4700000000000011</v>
      </c>
      <c r="C152">
        <f t="shared" si="12"/>
        <v>2019.498495296313</v>
      </c>
      <c r="D152">
        <f t="shared" si="10"/>
        <v>13.465870750064884</v>
      </c>
      <c r="E152">
        <f t="shared" si="13"/>
        <v>2032.9643660463778</v>
      </c>
    </row>
    <row r="153" spans="2:5" x14ac:dyDescent="0.25">
      <c r="B153">
        <f t="shared" si="11"/>
        <v>1.4800000000000011</v>
      </c>
      <c r="C153">
        <f t="shared" si="12"/>
        <v>2032.9643660463778</v>
      </c>
      <c r="D153">
        <f t="shared" si="10"/>
        <v>13.462097611630321</v>
      </c>
      <c r="E153">
        <f t="shared" si="13"/>
        <v>2046.4264636580081</v>
      </c>
    </row>
    <row r="154" spans="2:5" x14ac:dyDescent="0.25">
      <c r="B154">
        <f t="shared" si="11"/>
        <v>1.4900000000000011</v>
      </c>
      <c r="C154">
        <f t="shared" si="12"/>
        <v>2046.4264636580081</v>
      </c>
      <c r="D154">
        <f t="shared" si="10"/>
        <v>13.458322513632822</v>
      </c>
      <c r="E154">
        <f t="shared" si="13"/>
        <v>2059.8847861716408</v>
      </c>
    </row>
    <row r="155" spans="2:5" x14ac:dyDescent="0.25">
      <c r="B155">
        <f t="shared" si="11"/>
        <v>1.5000000000000011</v>
      </c>
      <c r="C155">
        <f t="shared" si="12"/>
        <v>2059.8847861716408</v>
      </c>
      <c r="D155">
        <f t="shared" si="10"/>
        <v>13.454545454545455</v>
      </c>
      <c r="E155">
        <f t="shared" si="13"/>
        <v>2073.3393316261863</v>
      </c>
    </row>
    <row r="156" spans="2:5" x14ac:dyDescent="0.25">
      <c r="B156">
        <f t="shared" si="11"/>
        <v>1.5100000000000011</v>
      </c>
      <c r="C156">
        <f t="shared" si="12"/>
        <v>2073.3393316261863</v>
      </c>
      <c r="D156">
        <f t="shared" si="10"/>
        <v>13.450766432839698</v>
      </c>
      <c r="E156">
        <f t="shared" si="13"/>
        <v>2086.7900980590261</v>
      </c>
    </row>
    <row r="157" spans="2:5" x14ac:dyDescent="0.25">
      <c r="B157">
        <f t="shared" si="11"/>
        <v>1.5200000000000011</v>
      </c>
      <c r="C157">
        <f t="shared" si="12"/>
        <v>2086.7900980590261</v>
      </c>
      <c r="D157">
        <f t="shared" si="10"/>
        <v>13.446985446985448</v>
      </c>
      <c r="E157">
        <f t="shared" si="13"/>
        <v>2100.2370835060115</v>
      </c>
    </row>
    <row r="158" spans="2:5" x14ac:dyDescent="0.25">
      <c r="B158">
        <f t="shared" si="11"/>
        <v>1.5300000000000011</v>
      </c>
      <c r="C158">
        <f t="shared" si="12"/>
        <v>2100.2370835060115</v>
      </c>
      <c r="D158">
        <f t="shared" si="10"/>
        <v>13.443202495451001</v>
      </c>
      <c r="E158">
        <f t="shared" si="13"/>
        <v>2113.6802860014623</v>
      </c>
    </row>
    <row r="159" spans="2:5" x14ac:dyDescent="0.25">
      <c r="B159">
        <f t="shared" si="11"/>
        <v>1.5400000000000011</v>
      </c>
      <c r="C159">
        <f t="shared" si="12"/>
        <v>2113.6802860014623</v>
      </c>
      <c r="D159">
        <f t="shared" si="10"/>
        <v>13.439417576703068</v>
      </c>
      <c r="E159">
        <f t="shared" si="13"/>
        <v>2127.1197035781652</v>
      </c>
    </row>
    <row r="160" spans="2:5" x14ac:dyDescent="0.25">
      <c r="B160">
        <f t="shared" si="11"/>
        <v>1.5500000000000012</v>
      </c>
      <c r="C160">
        <f t="shared" si="12"/>
        <v>2127.1197035781652</v>
      </c>
      <c r="D160">
        <f t="shared" si="10"/>
        <v>13.435630689206763</v>
      </c>
      <c r="E160">
        <f t="shared" si="13"/>
        <v>2140.555334267372</v>
      </c>
    </row>
    <row r="161" spans="2:5" x14ac:dyDescent="0.25">
      <c r="B161">
        <f t="shared" si="11"/>
        <v>1.5600000000000012</v>
      </c>
      <c r="C161">
        <f t="shared" si="12"/>
        <v>2140.555334267372</v>
      </c>
      <c r="D161">
        <f t="shared" si="10"/>
        <v>13.431841831425597</v>
      </c>
      <c r="E161">
        <f t="shared" si="13"/>
        <v>2153.9871760987976</v>
      </c>
    </row>
    <row r="162" spans="2:5" x14ac:dyDescent="0.25">
      <c r="B162">
        <f t="shared" si="11"/>
        <v>1.5700000000000012</v>
      </c>
      <c r="C162">
        <f t="shared" si="12"/>
        <v>2153.9871760987976</v>
      </c>
      <c r="D162">
        <f t="shared" si="10"/>
        <v>13.428051001821492</v>
      </c>
      <c r="E162">
        <f t="shared" si="13"/>
        <v>2167.4152271006192</v>
      </c>
    </row>
    <row r="163" spans="2:5" x14ac:dyDescent="0.25">
      <c r="B163">
        <f t="shared" si="11"/>
        <v>1.5800000000000012</v>
      </c>
      <c r="C163">
        <f t="shared" si="12"/>
        <v>2167.4152271006192</v>
      </c>
      <c r="D163">
        <f t="shared" si="10"/>
        <v>13.424258198854762</v>
      </c>
      <c r="E163">
        <f t="shared" si="13"/>
        <v>2180.8394852994738</v>
      </c>
    </row>
    <row r="164" spans="2:5" x14ac:dyDescent="0.25">
      <c r="B164">
        <f t="shared" si="11"/>
        <v>1.5900000000000012</v>
      </c>
      <c r="C164">
        <f t="shared" si="12"/>
        <v>2180.8394852994738</v>
      </c>
      <c r="D164">
        <f t="shared" si="10"/>
        <v>13.42046342098412</v>
      </c>
      <c r="E164">
        <f t="shared" si="13"/>
        <v>2194.2599487204579</v>
      </c>
    </row>
    <row r="165" spans="2:5" x14ac:dyDescent="0.25">
      <c r="B165">
        <f t="shared" si="11"/>
        <v>1.6000000000000012</v>
      </c>
      <c r="C165">
        <f t="shared" si="12"/>
        <v>2194.2599487204579</v>
      </c>
      <c r="D165">
        <f t="shared" si="10"/>
        <v>13.416666666666666</v>
      </c>
      <c r="E165">
        <f t="shared" si="13"/>
        <v>2207.6766153871245</v>
      </c>
    </row>
    <row r="166" spans="2:5" x14ac:dyDescent="0.25">
      <c r="B166">
        <f t="shared" si="11"/>
        <v>1.6100000000000012</v>
      </c>
      <c r="C166">
        <f t="shared" si="12"/>
        <v>2207.6766153871245</v>
      </c>
      <c r="D166">
        <f t="shared" si="10"/>
        <v>13.412867934357905</v>
      </c>
      <c r="E166">
        <f t="shared" si="13"/>
        <v>2221.0894833214825</v>
      </c>
    </row>
    <row r="167" spans="2:5" x14ac:dyDescent="0.25">
      <c r="B167">
        <f t="shared" si="11"/>
        <v>1.6200000000000012</v>
      </c>
      <c r="C167">
        <f t="shared" si="12"/>
        <v>2221.0894833214825</v>
      </c>
      <c r="D167">
        <f t="shared" si="10"/>
        <v>13.409067222511723</v>
      </c>
      <c r="E167">
        <f t="shared" si="13"/>
        <v>2234.498550543994</v>
      </c>
    </row>
    <row r="168" spans="2:5" x14ac:dyDescent="0.25">
      <c r="B168">
        <f t="shared" si="11"/>
        <v>1.6300000000000012</v>
      </c>
      <c r="C168">
        <f t="shared" si="12"/>
        <v>2234.498550543994</v>
      </c>
      <c r="D168">
        <f t="shared" si="10"/>
        <v>13.4052645295804</v>
      </c>
      <c r="E168">
        <f t="shared" si="13"/>
        <v>2247.9038150735746</v>
      </c>
    </row>
    <row r="169" spans="2:5" x14ac:dyDescent="0.25">
      <c r="B169">
        <f t="shared" si="11"/>
        <v>1.6400000000000012</v>
      </c>
      <c r="C169">
        <f t="shared" si="12"/>
        <v>2247.9038150735746</v>
      </c>
      <c r="D169">
        <f t="shared" si="10"/>
        <v>13.4014598540146</v>
      </c>
      <c r="E169">
        <f t="shared" si="13"/>
        <v>2261.3052749275894</v>
      </c>
    </row>
    <row r="170" spans="2:5" x14ac:dyDescent="0.25">
      <c r="B170">
        <f t="shared" si="11"/>
        <v>1.6500000000000012</v>
      </c>
      <c r="C170">
        <f t="shared" si="12"/>
        <v>2261.3052749275894</v>
      </c>
      <c r="D170">
        <f t="shared" si="10"/>
        <v>13.397653194263361</v>
      </c>
      <c r="E170">
        <f t="shared" si="13"/>
        <v>2274.7029281218529</v>
      </c>
    </row>
    <row r="171" spans="2:5" x14ac:dyDescent="0.25">
      <c r="B171">
        <f t="shared" si="11"/>
        <v>1.6600000000000013</v>
      </c>
      <c r="C171">
        <f t="shared" si="12"/>
        <v>2274.7029281218529</v>
      </c>
      <c r="D171">
        <f t="shared" si="10"/>
        <v>13.393844548774126</v>
      </c>
      <c r="E171">
        <f t="shared" si="13"/>
        <v>2288.0967726706272</v>
      </c>
    </row>
    <row r="172" spans="2:5" x14ac:dyDescent="0.25">
      <c r="B172">
        <f t="shared" si="11"/>
        <v>1.6700000000000013</v>
      </c>
      <c r="C172">
        <f t="shared" si="12"/>
        <v>2288.0967726706272</v>
      </c>
      <c r="D172">
        <f t="shared" si="10"/>
        <v>13.390033915992694</v>
      </c>
      <c r="E172">
        <f t="shared" si="13"/>
        <v>2301.4868065866199</v>
      </c>
    </row>
    <row r="173" spans="2:5" x14ac:dyDescent="0.25">
      <c r="B173">
        <f t="shared" si="11"/>
        <v>1.6800000000000013</v>
      </c>
      <c r="C173">
        <f t="shared" si="12"/>
        <v>2301.4868065866199</v>
      </c>
      <c r="D173">
        <f t="shared" si="10"/>
        <v>13.386221294363258</v>
      </c>
      <c r="E173">
        <f t="shared" si="13"/>
        <v>2314.873027880983</v>
      </c>
    </row>
    <row r="174" spans="2:5" x14ac:dyDescent="0.25">
      <c r="B174">
        <f t="shared" si="11"/>
        <v>1.6900000000000013</v>
      </c>
      <c r="C174">
        <f t="shared" si="12"/>
        <v>2314.873027880983</v>
      </c>
      <c r="D174">
        <f t="shared" si="10"/>
        <v>13.382406682328373</v>
      </c>
      <c r="E174">
        <f t="shared" si="13"/>
        <v>2328.2554345633116</v>
      </c>
    </row>
    <row r="175" spans="2:5" x14ac:dyDescent="0.25">
      <c r="B175">
        <f t="shared" si="11"/>
        <v>1.7000000000000013</v>
      </c>
      <c r="C175">
        <f t="shared" si="12"/>
        <v>2328.2554345633116</v>
      </c>
      <c r="D175">
        <f t="shared" si="10"/>
        <v>13.37859007832898</v>
      </c>
      <c r="E175">
        <f t="shared" si="13"/>
        <v>2341.6340246416407</v>
      </c>
    </row>
    <row r="176" spans="2:5" x14ac:dyDescent="0.25">
      <c r="B176">
        <f t="shared" si="11"/>
        <v>1.7100000000000013</v>
      </c>
      <c r="C176">
        <f t="shared" si="12"/>
        <v>2341.6340246416407</v>
      </c>
      <c r="D176">
        <f t="shared" si="10"/>
        <v>13.374771480804387</v>
      </c>
      <c r="E176">
        <f t="shared" si="13"/>
        <v>2355.0087961224453</v>
      </c>
    </row>
    <row r="177" spans="2:5" x14ac:dyDescent="0.25">
      <c r="B177">
        <f t="shared" si="11"/>
        <v>1.7200000000000013</v>
      </c>
      <c r="C177">
        <f t="shared" si="12"/>
        <v>2355.0087961224453</v>
      </c>
      <c r="D177">
        <f t="shared" si="10"/>
        <v>13.370950888192267</v>
      </c>
      <c r="E177">
        <f t="shared" si="13"/>
        <v>2368.3797470106374</v>
      </c>
    </row>
    <row r="178" spans="2:5" x14ac:dyDescent="0.25">
      <c r="B178">
        <f t="shared" si="11"/>
        <v>1.7300000000000013</v>
      </c>
      <c r="C178">
        <f t="shared" si="12"/>
        <v>2368.3797470106374</v>
      </c>
      <c r="D178">
        <f t="shared" si="10"/>
        <v>13.367128298928664</v>
      </c>
      <c r="E178">
        <f t="shared" si="13"/>
        <v>2381.7468753095659</v>
      </c>
    </row>
    <row r="179" spans="2:5" x14ac:dyDescent="0.25">
      <c r="B179">
        <f t="shared" si="11"/>
        <v>1.7400000000000013</v>
      </c>
      <c r="C179">
        <f t="shared" si="12"/>
        <v>2381.7468753095659</v>
      </c>
      <c r="D179">
        <f t="shared" si="10"/>
        <v>13.363303711447987</v>
      </c>
      <c r="E179">
        <f t="shared" si="13"/>
        <v>2395.1101790210137</v>
      </c>
    </row>
    <row r="180" spans="2:5" x14ac:dyDescent="0.25">
      <c r="B180">
        <f t="shared" si="11"/>
        <v>1.7500000000000013</v>
      </c>
      <c r="C180">
        <f t="shared" si="12"/>
        <v>2395.1101790210137</v>
      </c>
      <c r="D180">
        <f t="shared" si="10"/>
        <v>13.359477124183007</v>
      </c>
      <c r="E180">
        <f t="shared" si="13"/>
        <v>2408.4696561451965</v>
      </c>
    </row>
    <row r="181" spans="2:5" x14ac:dyDescent="0.25">
      <c r="B181">
        <f t="shared" si="11"/>
        <v>1.7600000000000013</v>
      </c>
      <c r="C181">
        <f t="shared" si="12"/>
        <v>2408.4696561451965</v>
      </c>
      <c r="D181">
        <f t="shared" si="10"/>
        <v>13.355648535564853</v>
      </c>
      <c r="E181">
        <f t="shared" si="13"/>
        <v>2421.8253046807613</v>
      </c>
    </row>
    <row r="182" spans="2:5" x14ac:dyDescent="0.25">
      <c r="B182">
        <f t="shared" si="11"/>
        <v>1.7700000000000014</v>
      </c>
      <c r="C182">
        <f t="shared" si="12"/>
        <v>2421.8253046807613</v>
      </c>
      <c r="D182">
        <f t="shared" si="10"/>
        <v>13.351817944023015</v>
      </c>
      <c r="E182">
        <f t="shared" si="13"/>
        <v>2435.1771226247843</v>
      </c>
    </row>
    <row r="183" spans="2:5" x14ac:dyDescent="0.25">
      <c r="B183">
        <f t="shared" si="11"/>
        <v>1.7800000000000014</v>
      </c>
      <c r="C183">
        <f t="shared" si="12"/>
        <v>2435.1771226247843</v>
      </c>
      <c r="D183">
        <f t="shared" si="10"/>
        <v>13.347985347985347</v>
      </c>
      <c r="E183">
        <f t="shared" si="13"/>
        <v>2448.5251079727695</v>
      </c>
    </row>
    <row r="184" spans="2:5" x14ac:dyDescent="0.25">
      <c r="B184">
        <f t="shared" si="11"/>
        <v>1.7900000000000014</v>
      </c>
      <c r="C184">
        <f t="shared" si="12"/>
        <v>2448.5251079727695</v>
      </c>
      <c r="D184">
        <f t="shared" si="10"/>
        <v>13.344150745878041</v>
      </c>
      <c r="E184">
        <f t="shared" si="13"/>
        <v>2461.8692587186474</v>
      </c>
    </row>
    <row r="185" spans="2:5" x14ac:dyDescent="0.25">
      <c r="B185">
        <f t="shared" si="11"/>
        <v>1.8000000000000014</v>
      </c>
      <c r="C185">
        <f t="shared" si="12"/>
        <v>2461.8692587186474</v>
      </c>
      <c r="D185">
        <f t="shared" si="10"/>
        <v>13.340314136125654</v>
      </c>
      <c r="E185">
        <f t="shared" si="13"/>
        <v>2475.2095728547729</v>
      </c>
    </row>
    <row r="186" spans="2:5" x14ac:dyDescent="0.25">
      <c r="B186">
        <f t="shared" si="11"/>
        <v>1.8100000000000014</v>
      </c>
      <c r="C186">
        <f t="shared" si="12"/>
        <v>2475.2095728547729</v>
      </c>
      <c r="D186">
        <f t="shared" si="10"/>
        <v>13.336475517151085</v>
      </c>
      <c r="E186">
        <f t="shared" si="13"/>
        <v>2488.5460483719239</v>
      </c>
    </row>
    <row r="187" spans="2:5" x14ac:dyDescent="0.25">
      <c r="B187">
        <f t="shared" si="11"/>
        <v>1.8200000000000014</v>
      </c>
      <c r="C187">
        <f t="shared" si="12"/>
        <v>2488.5460483719239</v>
      </c>
      <c r="D187">
        <f t="shared" si="10"/>
        <v>13.332634887375589</v>
      </c>
      <c r="E187">
        <f t="shared" si="13"/>
        <v>2501.8786832592996</v>
      </c>
    </row>
    <row r="188" spans="2:5" x14ac:dyDescent="0.25">
      <c r="B188">
        <f t="shared" si="11"/>
        <v>1.8300000000000014</v>
      </c>
      <c r="C188">
        <f t="shared" si="12"/>
        <v>2501.8786832592996</v>
      </c>
      <c r="D188">
        <f t="shared" si="10"/>
        <v>13.328792245218757</v>
      </c>
      <c r="E188">
        <f t="shared" si="13"/>
        <v>2515.2074755045182</v>
      </c>
    </row>
    <row r="189" spans="2:5" x14ac:dyDescent="0.25">
      <c r="B189">
        <f t="shared" si="11"/>
        <v>1.8400000000000014</v>
      </c>
      <c r="C189">
        <f t="shared" si="12"/>
        <v>2515.2074755045182</v>
      </c>
      <c r="D189">
        <f t="shared" si="10"/>
        <v>13.324947589098533</v>
      </c>
      <c r="E189">
        <f t="shared" si="13"/>
        <v>2528.5324230936167</v>
      </c>
    </row>
    <row r="190" spans="2:5" x14ac:dyDescent="0.25">
      <c r="B190">
        <f t="shared" si="11"/>
        <v>1.8500000000000014</v>
      </c>
      <c r="C190">
        <f t="shared" si="12"/>
        <v>2528.5324230936167</v>
      </c>
      <c r="D190">
        <f t="shared" si="10"/>
        <v>13.321100917431192</v>
      </c>
      <c r="E190">
        <f t="shared" si="13"/>
        <v>2541.8535240110477</v>
      </c>
    </row>
    <row r="191" spans="2:5" x14ac:dyDescent="0.25">
      <c r="B191">
        <f t="shared" si="11"/>
        <v>1.8600000000000014</v>
      </c>
      <c r="C191">
        <f t="shared" si="12"/>
        <v>2541.8535240110477</v>
      </c>
      <c r="D191">
        <f t="shared" si="10"/>
        <v>13.317252228631355</v>
      </c>
      <c r="E191">
        <f t="shared" si="13"/>
        <v>2555.1707762396791</v>
      </c>
    </row>
    <row r="192" spans="2:5" x14ac:dyDescent="0.25">
      <c r="B192">
        <f t="shared" si="11"/>
        <v>1.8700000000000014</v>
      </c>
      <c r="C192">
        <f t="shared" si="12"/>
        <v>2555.1707762396791</v>
      </c>
      <c r="D192">
        <f t="shared" si="10"/>
        <v>13.313401521111984</v>
      </c>
      <c r="E192">
        <f t="shared" si="13"/>
        <v>2568.4841777607912</v>
      </c>
    </row>
    <row r="193" spans="2:5" x14ac:dyDescent="0.25">
      <c r="B193">
        <f t="shared" si="11"/>
        <v>1.8800000000000014</v>
      </c>
      <c r="C193">
        <f t="shared" si="12"/>
        <v>2568.4841777607912</v>
      </c>
      <c r="D193">
        <f t="shared" si="10"/>
        <v>13.309548793284364</v>
      </c>
      <c r="E193">
        <f t="shared" si="13"/>
        <v>2581.7937265540754</v>
      </c>
    </row>
    <row r="194" spans="2:5" x14ac:dyDescent="0.25">
      <c r="B194">
        <f t="shared" si="11"/>
        <v>1.8900000000000015</v>
      </c>
      <c r="C194">
        <f t="shared" si="12"/>
        <v>2581.7937265540754</v>
      </c>
      <c r="D194">
        <f t="shared" si="10"/>
        <v>13.305694043558123</v>
      </c>
      <c r="E194">
        <f t="shared" si="13"/>
        <v>2595.0994205976335</v>
      </c>
    </row>
    <row r="195" spans="2:5" x14ac:dyDescent="0.25">
      <c r="B195">
        <f t="shared" si="11"/>
        <v>1.9000000000000015</v>
      </c>
      <c r="C195">
        <f t="shared" si="12"/>
        <v>2595.0994205976335</v>
      </c>
      <c r="D195">
        <f t="shared" si="10"/>
        <v>13.301837270341204</v>
      </c>
      <c r="E195">
        <f t="shared" si="13"/>
        <v>2608.4012578679749</v>
      </c>
    </row>
    <row r="196" spans="2:5" x14ac:dyDescent="0.25">
      <c r="B196">
        <f t="shared" si="11"/>
        <v>1.9100000000000015</v>
      </c>
      <c r="C196">
        <f t="shared" si="12"/>
        <v>2608.4012578679749</v>
      </c>
      <c r="D196">
        <f t="shared" si="10"/>
        <v>13.297978472039906</v>
      </c>
      <c r="E196">
        <f t="shared" si="13"/>
        <v>2621.699236340015</v>
      </c>
    </row>
    <row r="197" spans="2:5" x14ac:dyDescent="0.25">
      <c r="B197">
        <f t="shared" si="11"/>
        <v>1.9200000000000015</v>
      </c>
      <c r="C197">
        <f t="shared" si="12"/>
        <v>2621.699236340015</v>
      </c>
      <c r="D197">
        <f t="shared" ref="D197:D260" si="14">(h*7000*(20-B197))/(100-2.5*B197)</f>
        <v>13.294117647058822</v>
      </c>
      <c r="E197">
        <f t="shared" si="13"/>
        <v>2634.993353987074</v>
      </c>
    </row>
    <row r="198" spans="2:5" x14ac:dyDescent="0.25">
      <c r="B198">
        <f t="shared" ref="B198:B261" si="15">B197+h</f>
        <v>1.9300000000000015</v>
      </c>
      <c r="C198">
        <f t="shared" si="12"/>
        <v>2634.993353987074</v>
      </c>
      <c r="D198">
        <f t="shared" si="14"/>
        <v>13.290254793800894</v>
      </c>
      <c r="E198">
        <f t="shared" si="13"/>
        <v>2648.2836087808751</v>
      </c>
    </row>
    <row r="199" spans="2:5" x14ac:dyDescent="0.25">
      <c r="B199">
        <f t="shared" si="15"/>
        <v>1.9400000000000015</v>
      </c>
      <c r="C199">
        <f t="shared" si="12"/>
        <v>2648.2836087808751</v>
      </c>
      <c r="D199">
        <f t="shared" si="14"/>
        <v>13.286389910667367</v>
      </c>
      <c r="E199">
        <f t="shared" si="13"/>
        <v>2661.5699986915424</v>
      </c>
    </row>
    <row r="200" spans="2:5" x14ac:dyDescent="0.25">
      <c r="B200">
        <f t="shared" si="15"/>
        <v>1.9500000000000015</v>
      </c>
      <c r="C200">
        <f t="shared" si="12"/>
        <v>2661.5699986915424</v>
      </c>
      <c r="D200">
        <f t="shared" si="14"/>
        <v>13.282522996057816</v>
      </c>
      <c r="E200">
        <f t="shared" si="13"/>
        <v>2674.8525216876001</v>
      </c>
    </row>
    <row r="201" spans="2:5" x14ac:dyDescent="0.25">
      <c r="B201">
        <f t="shared" si="15"/>
        <v>1.9600000000000015</v>
      </c>
      <c r="C201">
        <f t="shared" si="12"/>
        <v>2674.8525216876001</v>
      </c>
      <c r="D201">
        <f t="shared" si="14"/>
        <v>13.278654048370138</v>
      </c>
      <c r="E201">
        <f t="shared" si="13"/>
        <v>2688.1311757359704</v>
      </c>
    </row>
    <row r="202" spans="2:5" x14ac:dyDescent="0.25">
      <c r="B202">
        <f t="shared" si="15"/>
        <v>1.9700000000000015</v>
      </c>
      <c r="C202">
        <f t="shared" si="12"/>
        <v>2688.1311757359704</v>
      </c>
      <c r="D202">
        <f t="shared" si="14"/>
        <v>13.274783066000527</v>
      </c>
      <c r="E202">
        <f t="shared" si="13"/>
        <v>2701.4059588019709</v>
      </c>
    </row>
    <row r="203" spans="2:5" x14ac:dyDescent="0.25">
      <c r="B203">
        <f t="shared" si="15"/>
        <v>1.9800000000000015</v>
      </c>
      <c r="C203">
        <f t="shared" si="12"/>
        <v>2701.4059588019709</v>
      </c>
      <c r="D203">
        <f t="shared" si="14"/>
        <v>13.270910047343502</v>
      </c>
      <c r="E203">
        <f t="shared" si="13"/>
        <v>2714.6768688493144</v>
      </c>
    </row>
    <row r="204" spans="2:5" x14ac:dyDescent="0.25">
      <c r="B204">
        <f t="shared" si="15"/>
        <v>1.9900000000000015</v>
      </c>
      <c r="C204">
        <f t="shared" si="12"/>
        <v>2714.6768688493144</v>
      </c>
      <c r="D204">
        <f t="shared" si="14"/>
        <v>13.267034990791895</v>
      </c>
      <c r="E204">
        <f t="shared" si="13"/>
        <v>2727.943903840106</v>
      </c>
    </row>
    <row r="205" spans="2:5" x14ac:dyDescent="0.25">
      <c r="B205">
        <f t="shared" si="15"/>
        <v>2.0000000000000013</v>
      </c>
      <c r="C205">
        <f t="shared" si="12"/>
        <v>2727.943903840106</v>
      </c>
      <c r="D205">
        <f t="shared" si="14"/>
        <v>13.263157894736842</v>
      </c>
      <c r="E205">
        <f t="shared" si="13"/>
        <v>2741.2070617348427</v>
      </c>
    </row>
    <row r="206" spans="2:5" x14ac:dyDescent="0.25">
      <c r="B206">
        <f t="shared" si="15"/>
        <v>2.0100000000000011</v>
      </c>
      <c r="C206">
        <f t="shared" si="12"/>
        <v>2741.2070617348427</v>
      </c>
      <c r="D206">
        <f t="shared" si="14"/>
        <v>13.259278757567781</v>
      </c>
      <c r="E206">
        <f t="shared" si="13"/>
        <v>2754.4663404924104</v>
      </c>
    </row>
    <row r="207" spans="2:5" x14ac:dyDescent="0.25">
      <c r="B207">
        <f t="shared" si="15"/>
        <v>2.0200000000000009</v>
      </c>
      <c r="C207">
        <f t="shared" si="12"/>
        <v>2754.4663404924104</v>
      </c>
      <c r="D207">
        <f t="shared" si="14"/>
        <v>13.25539757767246</v>
      </c>
      <c r="E207">
        <f t="shared" si="13"/>
        <v>2767.7217380700827</v>
      </c>
    </row>
    <row r="208" spans="2:5" x14ac:dyDescent="0.25">
      <c r="B208">
        <f t="shared" si="15"/>
        <v>2.0300000000000007</v>
      </c>
      <c r="C208">
        <f t="shared" si="12"/>
        <v>2767.7217380700827</v>
      </c>
      <c r="D208">
        <f t="shared" si="14"/>
        <v>13.251514353436923</v>
      </c>
      <c r="E208">
        <f t="shared" si="13"/>
        <v>2780.9732524235196</v>
      </c>
    </row>
    <row r="209" spans="2:5" x14ac:dyDescent="0.25">
      <c r="B209">
        <f t="shared" si="15"/>
        <v>2.0400000000000005</v>
      </c>
      <c r="C209">
        <f t="shared" si="12"/>
        <v>2780.9732524235196</v>
      </c>
      <c r="D209">
        <f t="shared" si="14"/>
        <v>13.247629083245521</v>
      </c>
      <c r="E209">
        <f t="shared" si="13"/>
        <v>2794.2208815067652</v>
      </c>
    </row>
    <row r="210" spans="2:5" x14ac:dyDescent="0.25">
      <c r="B210">
        <f t="shared" si="15"/>
        <v>2.0500000000000003</v>
      </c>
      <c r="C210">
        <f t="shared" si="12"/>
        <v>2794.2208815067652</v>
      </c>
      <c r="D210">
        <f t="shared" si="14"/>
        <v>13.243741765480896</v>
      </c>
      <c r="E210">
        <f t="shared" si="13"/>
        <v>2807.4646232722462</v>
      </c>
    </row>
    <row r="211" spans="2:5" x14ac:dyDescent="0.25">
      <c r="B211">
        <f t="shared" si="15"/>
        <v>2.06</v>
      </c>
      <c r="C211">
        <f t="shared" si="12"/>
        <v>2807.4646232722462</v>
      </c>
      <c r="D211">
        <f t="shared" si="14"/>
        <v>13.239852398523988</v>
      </c>
      <c r="E211">
        <f t="shared" si="13"/>
        <v>2820.7044756707701</v>
      </c>
    </row>
    <row r="212" spans="2:5" x14ac:dyDescent="0.25">
      <c r="B212">
        <f t="shared" si="15"/>
        <v>2.0699999999999998</v>
      </c>
      <c r="C212">
        <f t="shared" si="12"/>
        <v>2820.7044756707701</v>
      </c>
      <c r="D212">
        <f t="shared" si="14"/>
        <v>13.235960980754019</v>
      </c>
      <c r="E212">
        <f t="shared" si="13"/>
        <v>2833.9404366515241</v>
      </c>
    </row>
    <row r="213" spans="2:5" x14ac:dyDescent="0.25">
      <c r="B213">
        <f t="shared" si="15"/>
        <v>2.0799999999999996</v>
      </c>
      <c r="C213">
        <f t="shared" si="12"/>
        <v>2833.9404366515241</v>
      </c>
      <c r="D213">
        <f t="shared" si="14"/>
        <v>13.232067510548525</v>
      </c>
      <c r="E213">
        <f t="shared" si="13"/>
        <v>2847.1725041620725</v>
      </c>
    </row>
    <row r="214" spans="2:5" x14ac:dyDescent="0.25">
      <c r="B214">
        <f t="shared" si="15"/>
        <v>2.0899999999999994</v>
      </c>
      <c r="C214">
        <f t="shared" si="12"/>
        <v>2847.1725041620725</v>
      </c>
      <c r="D214">
        <f t="shared" si="14"/>
        <v>13.228171986283302</v>
      </c>
      <c r="E214">
        <f t="shared" si="13"/>
        <v>2860.4006761483556</v>
      </c>
    </row>
    <row r="215" spans="2:5" x14ac:dyDescent="0.25">
      <c r="B215">
        <f t="shared" si="15"/>
        <v>2.0999999999999992</v>
      </c>
      <c r="C215">
        <f t="shared" ref="C215:C278" si="16">E214</f>
        <v>2860.4006761483556</v>
      </c>
      <c r="D215">
        <f t="shared" si="14"/>
        <v>13.224274406332457</v>
      </c>
      <c r="E215">
        <f t="shared" ref="E215:E278" si="17">D215+C215</f>
        <v>2873.624950554688</v>
      </c>
    </row>
    <row r="216" spans="2:5" x14ac:dyDescent="0.25">
      <c r="B216">
        <f t="shared" si="15"/>
        <v>2.109999999999999</v>
      </c>
      <c r="C216">
        <f t="shared" si="16"/>
        <v>2873.624950554688</v>
      </c>
      <c r="D216">
        <f t="shared" si="14"/>
        <v>13.220374769068354</v>
      </c>
      <c r="E216">
        <f t="shared" si="17"/>
        <v>2886.8453253237562</v>
      </c>
    </row>
    <row r="217" spans="2:5" x14ac:dyDescent="0.25">
      <c r="B217">
        <f t="shared" si="15"/>
        <v>2.1199999999999988</v>
      </c>
      <c r="C217">
        <f t="shared" si="16"/>
        <v>2886.8453253237562</v>
      </c>
      <c r="D217">
        <f t="shared" si="14"/>
        <v>13.216473072861669</v>
      </c>
      <c r="E217">
        <f t="shared" si="17"/>
        <v>2900.0617983966181</v>
      </c>
    </row>
    <row r="218" spans="2:5" x14ac:dyDescent="0.25">
      <c r="B218">
        <f t="shared" si="15"/>
        <v>2.1299999999999986</v>
      </c>
      <c r="C218">
        <f t="shared" si="16"/>
        <v>2900.0617983966181</v>
      </c>
      <c r="D218">
        <f t="shared" si="14"/>
        <v>13.212569316081332</v>
      </c>
      <c r="E218">
        <f t="shared" si="17"/>
        <v>2913.2743677126996</v>
      </c>
    </row>
    <row r="219" spans="2:5" x14ac:dyDescent="0.25">
      <c r="B219">
        <f t="shared" si="15"/>
        <v>2.1399999999999983</v>
      </c>
      <c r="C219">
        <f t="shared" si="16"/>
        <v>2913.2743677126996</v>
      </c>
      <c r="D219">
        <f t="shared" si="14"/>
        <v>13.208663497094561</v>
      </c>
      <c r="E219">
        <f t="shared" si="17"/>
        <v>2926.4830312097943</v>
      </c>
    </row>
    <row r="220" spans="2:5" x14ac:dyDescent="0.25">
      <c r="B220">
        <f t="shared" si="15"/>
        <v>2.1499999999999981</v>
      </c>
      <c r="C220">
        <f t="shared" si="16"/>
        <v>2926.4830312097943</v>
      </c>
      <c r="D220">
        <f t="shared" si="14"/>
        <v>13.204755614266842</v>
      </c>
      <c r="E220">
        <f t="shared" si="17"/>
        <v>2939.6877868240613</v>
      </c>
    </row>
    <row r="221" spans="2:5" x14ac:dyDescent="0.25">
      <c r="B221">
        <f t="shared" si="15"/>
        <v>2.1599999999999979</v>
      </c>
      <c r="C221">
        <f t="shared" si="16"/>
        <v>2939.6877868240613</v>
      </c>
      <c r="D221">
        <f t="shared" si="14"/>
        <v>13.200845665961946</v>
      </c>
      <c r="E221">
        <f t="shared" si="17"/>
        <v>2952.8886324900232</v>
      </c>
    </row>
    <row r="222" spans="2:5" x14ac:dyDescent="0.25">
      <c r="B222">
        <f t="shared" si="15"/>
        <v>2.1699999999999977</v>
      </c>
      <c r="C222">
        <f t="shared" si="16"/>
        <v>2952.8886324900232</v>
      </c>
      <c r="D222">
        <f t="shared" si="14"/>
        <v>13.196933650541899</v>
      </c>
      <c r="E222">
        <f t="shared" si="17"/>
        <v>2966.0855661405649</v>
      </c>
    </row>
    <row r="223" spans="2:5" x14ac:dyDescent="0.25">
      <c r="B223">
        <f t="shared" si="15"/>
        <v>2.1799999999999975</v>
      </c>
      <c r="C223">
        <f t="shared" si="16"/>
        <v>2966.0855661405649</v>
      </c>
      <c r="D223">
        <f t="shared" si="14"/>
        <v>13.193019566367003</v>
      </c>
      <c r="E223">
        <f t="shared" si="17"/>
        <v>2979.2785857069321</v>
      </c>
    </row>
    <row r="224" spans="2:5" x14ac:dyDescent="0.25">
      <c r="B224">
        <f t="shared" si="15"/>
        <v>2.1899999999999973</v>
      </c>
      <c r="C224">
        <f t="shared" si="16"/>
        <v>2979.2785857069321</v>
      </c>
      <c r="D224">
        <f t="shared" si="14"/>
        <v>13.189103411795823</v>
      </c>
      <c r="E224">
        <f t="shared" si="17"/>
        <v>2992.4676891187278</v>
      </c>
    </row>
    <row r="225" spans="2:5" x14ac:dyDescent="0.25">
      <c r="B225">
        <f t="shared" si="15"/>
        <v>2.1999999999999971</v>
      </c>
      <c r="C225">
        <f t="shared" si="16"/>
        <v>2992.4676891187278</v>
      </c>
      <c r="D225">
        <f t="shared" si="14"/>
        <v>13.185185185185187</v>
      </c>
      <c r="E225">
        <f t="shared" si="17"/>
        <v>3005.652874303913</v>
      </c>
    </row>
    <row r="226" spans="2:5" x14ac:dyDescent="0.25">
      <c r="B226">
        <f t="shared" si="15"/>
        <v>2.2099999999999969</v>
      </c>
      <c r="C226">
        <f t="shared" si="16"/>
        <v>3005.652874303913</v>
      </c>
      <c r="D226">
        <f t="shared" si="14"/>
        <v>13.181264884890183</v>
      </c>
      <c r="E226">
        <f t="shared" si="17"/>
        <v>3018.834139188803</v>
      </c>
    </row>
    <row r="227" spans="2:5" x14ac:dyDescent="0.25">
      <c r="B227">
        <f t="shared" si="15"/>
        <v>2.2199999999999966</v>
      </c>
      <c r="C227">
        <f t="shared" si="16"/>
        <v>3018.834139188803</v>
      </c>
      <c r="D227">
        <f t="shared" si="14"/>
        <v>13.177342509264165</v>
      </c>
      <c r="E227">
        <f t="shared" si="17"/>
        <v>3032.0114816980672</v>
      </c>
    </row>
    <row r="228" spans="2:5" x14ac:dyDescent="0.25">
      <c r="B228">
        <f t="shared" si="15"/>
        <v>2.2299999999999964</v>
      </c>
      <c r="C228">
        <f t="shared" si="16"/>
        <v>3032.0114816980672</v>
      </c>
      <c r="D228">
        <f t="shared" si="14"/>
        <v>13.173418056658726</v>
      </c>
      <c r="E228">
        <f t="shared" si="17"/>
        <v>3045.1848997547258</v>
      </c>
    </row>
    <row r="229" spans="2:5" x14ac:dyDescent="0.25">
      <c r="B229">
        <f t="shared" si="15"/>
        <v>2.2399999999999962</v>
      </c>
      <c r="C229">
        <f t="shared" si="16"/>
        <v>3045.1848997547258</v>
      </c>
      <c r="D229">
        <f t="shared" si="14"/>
        <v>13.16949152542373</v>
      </c>
      <c r="E229">
        <f t="shared" si="17"/>
        <v>3058.3543912801497</v>
      </c>
    </row>
    <row r="230" spans="2:5" x14ac:dyDescent="0.25">
      <c r="B230">
        <f t="shared" si="15"/>
        <v>2.249999999999996</v>
      </c>
      <c r="C230">
        <f t="shared" si="16"/>
        <v>3058.3543912801497</v>
      </c>
      <c r="D230">
        <f t="shared" si="14"/>
        <v>13.165562913907285</v>
      </c>
      <c r="E230">
        <f t="shared" si="17"/>
        <v>3071.5199541940569</v>
      </c>
    </row>
    <row r="231" spans="2:5" x14ac:dyDescent="0.25">
      <c r="B231">
        <f t="shared" si="15"/>
        <v>2.2599999999999958</v>
      </c>
      <c r="C231">
        <f t="shared" si="16"/>
        <v>3071.5199541940569</v>
      </c>
      <c r="D231">
        <f t="shared" si="14"/>
        <v>13.161632220455752</v>
      </c>
      <c r="E231">
        <f t="shared" si="17"/>
        <v>3084.6815864145128</v>
      </c>
    </row>
    <row r="232" spans="2:5" x14ac:dyDescent="0.25">
      <c r="B232">
        <f t="shared" si="15"/>
        <v>2.2699999999999956</v>
      </c>
      <c r="C232">
        <f t="shared" si="16"/>
        <v>3084.6815864145128</v>
      </c>
      <c r="D232">
        <f t="shared" si="14"/>
        <v>13.15769944341373</v>
      </c>
      <c r="E232">
        <f t="shared" si="17"/>
        <v>3097.8392858579264</v>
      </c>
    </row>
    <row r="233" spans="2:5" x14ac:dyDescent="0.25">
      <c r="B233">
        <f t="shared" si="15"/>
        <v>2.2799999999999954</v>
      </c>
      <c r="C233">
        <f t="shared" si="16"/>
        <v>3097.8392858579264</v>
      </c>
      <c r="D233">
        <f t="shared" si="14"/>
        <v>13.153764581124074</v>
      </c>
      <c r="E233">
        <f t="shared" si="17"/>
        <v>3110.9930504390504</v>
      </c>
    </row>
    <row r="234" spans="2:5" x14ac:dyDescent="0.25">
      <c r="B234">
        <f t="shared" si="15"/>
        <v>2.2899999999999952</v>
      </c>
      <c r="C234">
        <f t="shared" si="16"/>
        <v>3110.9930504390504</v>
      </c>
      <c r="D234">
        <f t="shared" si="14"/>
        <v>13.149827631927872</v>
      </c>
      <c r="E234">
        <f t="shared" si="17"/>
        <v>3124.1428780709784</v>
      </c>
    </row>
    <row r="235" spans="2:5" x14ac:dyDescent="0.25">
      <c r="B235">
        <f t="shared" si="15"/>
        <v>2.2999999999999949</v>
      </c>
      <c r="C235">
        <f t="shared" si="16"/>
        <v>3124.1428780709784</v>
      </c>
      <c r="D235">
        <f t="shared" si="14"/>
        <v>13.145888594164459</v>
      </c>
      <c r="E235">
        <f t="shared" si="17"/>
        <v>3137.2887666651427</v>
      </c>
    </row>
    <row r="236" spans="2:5" x14ac:dyDescent="0.25">
      <c r="B236">
        <f t="shared" si="15"/>
        <v>2.3099999999999947</v>
      </c>
      <c r="C236">
        <f t="shared" si="16"/>
        <v>3137.2887666651427</v>
      </c>
      <c r="D236">
        <f t="shared" si="14"/>
        <v>13.141947466171402</v>
      </c>
      <c r="E236">
        <f t="shared" si="17"/>
        <v>3150.4307141313143</v>
      </c>
    </row>
    <row r="237" spans="2:5" x14ac:dyDescent="0.25">
      <c r="B237">
        <f t="shared" si="15"/>
        <v>2.3199999999999945</v>
      </c>
      <c r="C237">
        <f t="shared" si="16"/>
        <v>3150.4307141313143</v>
      </c>
      <c r="D237">
        <f t="shared" si="14"/>
        <v>13.138004246284503</v>
      </c>
      <c r="E237">
        <f t="shared" si="17"/>
        <v>3163.568718377599</v>
      </c>
    </row>
    <row r="238" spans="2:5" x14ac:dyDescent="0.25">
      <c r="B238">
        <f t="shared" si="15"/>
        <v>2.3299999999999943</v>
      </c>
      <c r="C238">
        <f t="shared" si="16"/>
        <v>3163.568718377599</v>
      </c>
      <c r="D238">
        <f t="shared" si="14"/>
        <v>13.134058932837803</v>
      </c>
      <c r="E238">
        <f t="shared" si="17"/>
        <v>3176.7027773104369</v>
      </c>
    </row>
    <row r="239" spans="2:5" x14ac:dyDescent="0.25">
      <c r="B239">
        <f t="shared" si="15"/>
        <v>2.3399999999999941</v>
      </c>
      <c r="C239">
        <f t="shared" si="16"/>
        <v>3176.7027773104369</v>
      </c>
      <c r="D239">
        <f t="shared" si="14"/>
        <v>13.130111524163571</v>
      </c>
      <c r="E239">
        <f t="shared" si="17"/>
        <v>3189.8328888346005</v>
      </c>
    </row>
    <row r="240" spans="2:5" x14ac:dyDescent="0.25">
      <c r="B240">
        <f t="shared" si="15"/>
        <v>2.3499999999999939</v>
      </c>
      <c r="C240">
        <f t="shared" si="16"/>
        <v>3189.8328888346005</v>
      </c>
      <c r="D240">
        <f t="shared" si="14"/>
        <v>13.1261620185923</v>
      </c>
      <c r="E240">
        <f t="shared" si="17"/>
        <v>3202.9590508531928</v>
      </c>
    </row>
    <row r="241" spans="2:5" x14ac:dyDescent="0.25">
      <c r="B241">
        <f t="shared" si="15"/>
        <v>2.3599999999999937</v>
      </c>
      <c r="C241">
        <f t="shared" si="16"/>
        <v>3202.9590508531928</v>
      </c>
      <c r="D241">
        <f t="shared" si="14"/>
        <v>13.122210414452713</v>
      </c>
      <c r="E241">
        <f t="shared" si="17"/>
        <v>3216.0812612676455</v>
      </c>
    </row>
    <row r="242" spans="2:5" x14ac:dyDescent="0.25">
      <c r="B242">
        <f t="shared" si="15"/>
        <v>2.3699999999999934</v>
      </c>
      <c r="C242">
        <f t="shared" si="16"/>
        <v>3216.0812612676455</v>
      </c>
      <c r="D242">
        <f t="shared" si="14"/>
        <v>13.118256710071753</v>
      </c>
      <c r="E242">
        <f t="shared" si="17"/>
        <v>3229.1995179777173</v>
      </c>
    </row>
    <row r="243" spans="2:5" x14ac:dyDescent="0.25">
      <c r="B243">
        <f t="shared" si="15"/>
        <v>2.3799999999999932</v>
      </c>
      <c r="C243">
        <f t="shared" si="16"/>
        <v>3229.1995179777173</v>
      </c>
      <c r="D243">
        <f t="shared" si="14"/>
        <v>13.114300903774593</v>
      </c>
      <c r="E243">
        <f t="shared" si="17"/>
        <v>3242.3138188814919</v>
      </c>
    </row>
    <row r="244" spans="2:5" x14ac:dyDescent="0.25">
      <c r="B244">
        <f t="shared" si="15"/>
        <v>2.389999999999993</v>
      </c>
      <c r="C244">
        <f t="shared" si="16"/>
        <v>3242.3138188814919</v>
      </c>
      <c r="D244">
        <f t="shared" si="14"/>
        <v>13.110342993884608</v>
      </c>
      <c r="E244">
        <f t="shared" si="17"/>
        <v>3255.4241618753763</v>
      </c>
    </row>
    <row r="245" spans="2:5" x14ac:dyDescent="0.25">
      <c r="B245">
        <f t="shared" si="15"/>
        <v>2.3999999999999928</v>
      </c>
      <c r="C245">
        <f t="shared" si="16"/>
        <v>3255.4241618753763</v>
      </c>
      <c r="D245">
        <f t="shared" si="14"/>
        <v>13.10638297872341</v>
      </c>
      <c r="E245">
        <f t="shared" si="17"/>
        <v>3268.5305448540998</v>
      </c>
    </row>
    <row r="246" spans="2:5" x14ac:dyDescent="0.25">
      <c r="B246">
        <f t="shared" si="15"/>
        <v>2.4099999999999926</v>
      </c>
      <c r="C246">
        <f t="shared" si="16"/>
        <v>3268.5305448540998</v>
      </c>
      <c r="D246">
        <f t="shared" si="14"/>
        <v>13.102420856610802</v>
      </c>
      <c r="E246">
        <f t="shared" si="17"/>
        <v>3281.6329657107108</v>
      </c>
    </row>
    <row r="247" spans="2:5" x14ac:dyDescent="0.25">
      <c r="B247">
        <f t="shared" si="15"/>
        <v>2.4199999999999924</v>
      </c>
      <c r="C247">
        <f t="shared" si="16"/>
        <v>3281.6329657107108</v>
      </c>
      <c r="D247">
        <f t="shared" si="14"/>
        <v>13.098456625864825</v>
      </c>
      <c r="E247">
        <f t="shared" si="17"/>
        <v>3294.7314223365756</v>
      </c>
    </row>
    <row r="248" spans="2:5" x14ac:dyDescent="0.25">
      <c r="B248">
        <f t="shared" si="15"/>
        <v>2.4299999999999922</v>
      </c>
      <c r="C248">
        <f t="shared" si="16"/>
        <v>3294.7314223365756</v>
      </c>
      <c r="D248">
        <f t="shared" si="14"/>
        <v>13.094490284801706</v>
      </c>
      <c r="E248">
        <f t="shared" si="17"/>
        <v>3307.8259126213775</v>
      </c>
    </row>
    <row r="249" spans="2:5" x14ac:dyDescent="0.25">
      <c r="B249">
        <f t="shared" si="15"/>
        <v>2.439999999999992</v>
      </c>
      <c r="C249">
        <f t="shared" si="16"/>
        <v>3307.8259126213775</v>
      </c>
      <c r="D249">
        <f t="shared" si="14"/>
        <v>13.090521831735893</v>
      </c>
      <c r="E249">
        <f t="shared" si="17"/>
        <v>3320.9164344531132</v>
      </c>
    </row>
    <row r="250" spans="2:5" x14ac:dyDescent="0.25">
      <c r="B250">
        <f t="shared" si="15"/>
        <v>2.4499999999999917</v>
      </c>
      <c r="C250">
        <f t="shared" si="16"/>
        <v>3320.9164344531132</v>
      </c>
      <c r="D250">
        <f t="shared" si="14"/>
        <v>13.086551264980029</v>
      </c>
      <c r="E250">
        <f t="shared" si="17"/>
        <v>3334.0029857180934</v>
      </c>
    </row>
    <row r="251" spans="2:5" x14ac:dyDescent="0.25">
      <c r="B251">
        <f t="shared" si="15"/>
        <v>2.4599999999999915</v>
      </c>
      <c r="C251">
        <f t="shared" si="16"/>
        <v>3334.0029857180934</v>
      </c>
      <c r="D251">
        <f t="shared" si="14"/>
        <v>13.082578582844969</v>
      </c>
      <c r="E251">
        <f t="shared" si="17"/>
        <v>3347.0855643009386</v>
      </c>
    </row>
    <row r="252" spans="2:5" x14ac:dyDescent="0.25">
      <c r="B252">
        <f t="shared" si="15"/>
        <v>2.4699999999999913</v>
      </c>
      <c r="C252">
        <f t="shared" si="16"/>
        <v>3347.0855643009386</v>
      </c>
      <c r="D252">
        <f t="shared" si="14"/>
        <v>13.078603783639759</v>
      </c>
      <c r="E252">
        <f t="shared" si="17"/>
        <v>3360.1641680845783</v>
      </c>
    </row>
    <row r="253" spans="2:5" x14ac:dyDescent="0.25">
      <c r="B253">
        <f t="shared" si="15"/>
        <v>2.4799999999999911</v>
      </c>
      <c r="C253">
        <f t="shared" si="16"/>
        <v>3360.1641680845783</v>
      </c>
      <c r="D253">
        <f t="shared" si="14"/>
        <v>13.074626865671647</v>
      </c>
      <c r="E253">
        <f t="shared" si="17"/>
        <v>3373.2387949502499</v>
      </c>
    </row>
    <row r="254" spans="2:5" x14ac:dyDescent="0.25">
      <c r="B254">
        <f t="shared" si="15"/>
        <v>2.4899999999999909</v>
      </c>
      <c r="C254">
        <f t="shared" si="16"/>
        <v>3373.2387949502499</v>
      </c>
      <c r="D254">
        <f t="shared" si="14"/>
        <v>13.07064782724607</v>
      </c>
      <c r="E254">
        <f t="shared" si="17"/>
        <v>3386.3094427774959</v>
      </c>
    </row>
    <row r="255" spans="2:5" x14ac:dyDescent="0.25">
      <c r="B255">
        <f t="shared" si="15"/>
        <v>2.4999999999999907</v>
      </c>
      <c r="C255">
        <f t="shared" si="16"/>
        <v>3386.3094427774959</v>
      </c>
      <c r="D255">
        <f t="shared" si="14"/>
        <v>13.06666666666667</v>
      </c>
      <c r="E255">
        <f t="shared" si="17"/>
        <v>3399.3761094441625</v>
      </c>
    </row>
    <row r="256" spans="2:5" x14ac:dyDescent="0.25">
      <c r="B256">
        <f t="shared" si="15"/>
        <v>2.5099999999999905</v>
      </c>
      <c r="C256">
        <f t="shared" si="16"/>
        <v>3399.3761094441625</v>
      </c>
      <c r="D256">
        <f t="shared" si="14"/>
        <v>13.062683382235265</v>
      </c>
      <c r="E256">
        <f t="shared" si="17"/>
        <v>3412.4387928263977</v>
      </c>
    </row>
    <row r="257" spans="2:5" x14ac:dyDescent="0.25">
      <c r="B257">
        <f t="shared" si="15"/>
        <v>2.5199999999999902</v>
      </c>
      <c r="C257">
        <f t="shared" si="16"/>
        <v>3412.4387928263977</v>
      </c>
      <c r="D257">
        <f t="shared" si="14"/>
        <v>13.058697972251874</v>
      </c>
      <c r="E257">
        <f t="shared" si="17"/>
        <v>3425.4974907986498</v>
      </c>
    </row>
    <row r="258" spans="2:5" x14ac:dyDescent="0.25">
      <c r="B258">
        <f t="shared" si="15"/>
        <v>2.52999999999999</v>
      </c>
      <c r="C258">
        <f t="shared" si="16"/>
        <v>3425.4974907986498</v>
      </c>
      <c r="D258">
        <f t="shared" si="14"/>
        <v>13.054710435014684</v>
      </c>
      <c r="E258">
        <f t="shared" si="17"/>
        <v>3438.5522012336646</v>
      </c>
    </row>
    <row r="259" spans="2:5" x14ac:dyDescent="0.25">
      <c r="B259">
        <f t="shared" si="15"/>
        <v>2.5399999999999898</v>
      </c>
      <c r="C259">
        <f t="shared" si="16"/>
        <v>3438.5522012336646</v>
      </c>
      <c r="D259">
        <f t="shared" si="14"/>
        <v>13.05072076882008</v>
      </c>
      <c r="E259">
        <f t="shared" si="17"/>
        <v>3451.6029220024848</v>
      </c>
    </row>
    <row r="260" spans="2:5" x14ac:dyDescent="0.25">
      <c r="B260">
        <f t="shared" si="15"/>
        <v>2.5499999999999896</v>
      </c>
      <c r="C260">
        <f t="shared" si="16"/>
        <v>3451.6029220024848</v>
      </c>
      <c r="D260">
        <f t="shared" si="14"/>
        <v>13.04672897196262</v>
      </c>
      <c r="E260">
        <f t="shared" si="17"/>
        <v>3464.6496509744475</v>
      </c>
    </row>
    <row r="261" spans="2:5" x14ac:dyDescent="0.25">
      <c r="B261">
        <f t="shared" si="15"/>
        <v>2.5599999999999894</v>
      </c>
      <c r="C261">
        <f t="shared" si="16"/>
        <v>3464.6496509744475</v>
      </c>
      <c r="D261">
        <f t="shared" ref="D261:D324" si="18">(h*7000*(20-B261))/(100-2.5*B261)</f>
        <v>13.042735042735048</v>
      </c>
      <c r="E261">
        <f t="shared" si="17"/>
        <v>3477.6923860171823</v>
      </c>
    </row>
    <row r="262" spans="2:5" x14ac:dyDescent="0.25">
      <c r="B262">
        <f t="shared" ref="B262:B325" si="19">B261+h</f>
        <v>2.5699999999999892</v>
      </c>
      <c r="C262">
        <f t="shared" si="16"/>
        <v>3477.6923860171823</v>
      </c>
      <c r="D262">
        <f t="shared" si="18"/>
        <v>13.03873897942827</v>
      </c>
      <c r="E262">
        <f t="shared" si="17"/>
        <v>3490.7311249966106</v>
      </c>
    </row>
    <row r="263" spans="2:5" x14ac:dyDescent="0.25">
      <c r="B263">
        <f t="shared" si="19"/>
        <v>2.579999999999989</v>
      </c>
      <c r="C263">
        <f t="shared" si="16"/>
        <v>3490.7311249966106</v>
      </c>
      <c r="D263">
        <f t="shared" si="18"/>
        <v>13.034740780331378</v>
      </c>
      <c r="E263">
        <f t="shared" si="17"/>
        <v>3503.7658657769421</v>
      </c>
    </row>
    <row r="264" spans="2:5" x14ac:dyDescent="0.25">
      <c r="B264">
        <f t="shared" si="19"/>
        <v>2.5899999999999888</v>
      </c>
      <c r="C264">
        <f t="shared" si="16"/>
        <v>3503.7658657769421</v>
      </c>
      <c r="D264">
        <f t="shared" si="18"/>
        <v>13.030740443731625</v>
      </c>
      <c r="E264">
        <f t="shared" si="17"/>
        <v>3516.7966062206738</v>
      </c>
    </row>
    <row r="265" spans="2:5" x14ac:dyDescent="0.25">
      <c r="B265">
        <f t="shared" si="19"/>
        <v>2.5999999999999885</v>
      </c>
      <c r="C265">
        <f t="shared" si="16"/>
        <v>3516.7966062206738</v>
      </c>
      <c r="D265">
        <f t="shared" si="18"/>
        <v>13.026737967914444</v>
      </c>
      <c r="E265">
        <f t="shared" si="17"/>
        <v>3529.8233441885882</v>
      </c>
    </row>
    <row r="266" spans="2:5" x14ac:dyDescent="0.25">
      <c r="B266">
        <f t="shared" si="19"/>
        <v>2.6099999999999883</v>
      </c>
      <c r="C266">
        <f t="shared" si="16"/>
        <v>3529.8233441885882</v>
      </c>
      <c r="D266">
        <f t="shared" si="18"/>
        <v>13.022733351163419</v>
      </c>
      <c r="E266">
        <f t="shared" si="17"/>
        <v>3542.8460775397516</v>
      </c>
    </row>
    <row r="267" spans="2:5" x14ac:dyDescent="0.25">
      <c r="B267">
        <f t="shared" si="19"/>
        <v>2.6199999999999881</v>
      </c>
      <c r="C267">
        <f t="shared" si="16"/>
        <v>3542.8460775397516</v>
      </c>
      <c r="D267">
        <f t="shared" si="18"/>
        <v>13.018726591760304</v>
      </c>
      <c r="E267">
        <f t="shared" si="17"/>
        <v>3555.8648041315118</v>
      </c>
    </row>
    <row r="268" spans="2:5" x14ac:dyDescent="0.25">
      <c r="B268">
        <f t="shared" si="19"/>
        <v>2.6299999999999879</v>
      </c>
      <c r="C268">
        <f t="shared" si="16"/>
        <v>3555.8648041315118</v>
      </c>
      <c r="D268">
        <f t="shared" si="18"/>
        <v>13.014717687985019</v>
      </c>
      <c r="E268">
        <f t="shared" si="17"/>
        <v>3568.8795218194969</v>
      </c>
    </row>
    <row r="269" spans="2:5" x14ac:dyDescent="0.25">
      <c r="B269">
        <f t="shared" si="19"/>
        <v>2.6399999999999877</v>
      </c>
      <c r="C269">
        <f t="shared" si="16"/>
        <v>3568.8795218194969</v>
      </c>
      <c r="D269">
        <f t="shared" si="18"/>
        <v>13.010706638115638</v>
      </c>
      <c r="E269">
        <f t="shared" si="17"/>
        <v>3581.8902284576125</v>
      </c>
    </row>
    <row r="270" spans="2:5" x14ac:dyDescent="0.25">
      <c r="B270">
        <f t="shared" si="19"/>
        <v>2.6499999999999875</v>
      </c>
      <c r="C270">
        <f t="shared" si="16"/>
        <v>3581.8902284576125</v>
      </c>
      <c r="D270">
        <f t="shared" si="18"/>
        <v>13.006693440428386</v>
      </c>
      <c r="E270">
        <f t="shared" si="17"/>
        <v>3594.896921898041</v>
      </c>
    </row>
    <row r="271" spans="2:5" x14ac:dyDescent="0.25">
      <c r="B271">
        <f t="shared" si="19"/>
        <v>2.6599999999999873</v>
      </c>
      <c r="C271">
        <f t="shared" si="16"/>
        <v>3594.896921898041</v>
      </c>
      <c r="D271">
        <f t="shared" si="18"/>
        <v>13.00267809319765</v>
      </c>
      <c r="E271">
        <f t="shared" si="17"/>
        <v>3607.8995999912386</v>
      </c>
    </row>
    <row r="272" spans="2:5" x14ac:dyDescent="0.25">
      <c r="B272">
        <f t="shared" si="19"/>
        <v>2.6699999999999871</v>
      </c>
      <c r="C272">
        <f t="shared" si="16"/>
        <v>3607.8995999912386</v>
      </c>
      <c r="D272">
        <f t="shared" si="18"/>
        <v>12.998660594695959</v>
      </c>
      <c r="E272">
        <f t="shared" si="17"/>
        <v>3620.8982605859346</v>
      </c>
    </row>
    <row r="273" spans="2:5" x14ac:dyDescent="0.25">
      <c r="B273">
        <f t="shared" si="19"/>
        <v>2.6799999999999868</v>
      </c>
      <c r="C273">
        <f t="shared" si="16"/>
        <v>3620.8982605859346</v>
      </c>
      <c r="D273">
        <f t="shared" si="18"/>
        <v>12.994640943194003</v>
      </c>
      <c r="E273">
        <f t="shared" si="17"/>
        <v>3633.8929015291287</v>
      </c>
    </row>
    <row r="274" spans="2:5" x14ac:dyDescent="0.25">
      <c r="B274">
        <f t="shared" si="19"/>
        <v>2.6899999999999866</v>
      </c>
      <c r="C274">
        <f t="shared" si="16"/>
        <v>3633.8929015291287</v>
      </c>
      <c r="D274">
        <f t="shared" si="18"/>
        <v>12.990619136960605</v>
      </c>
      <c r="E274">
        <f t="shared" si="17"/>
        <v>3646.8835206660892</v>
      </c>
    </row>
    <row r="275" spans="2:5" x14ac:dyDescent="0.25">
      <c r="B275">
        <f t="shared" si="19"/>
        <v>2.6999999999999864</v>
      </c>
      <c r="C275">
        <f t="shared" si="16"/>
        <v>3646.8835206660892</v>
      </c>
      <c r="D275">
        <f t="shared" si="18"/>
        <v>12.986595174262742</v>
      </c>
      <c r="E275">
        <f t="shared" si="17"/>
        <v>3659.8701158403519</v>
      </c>
    </row>
    <row r="276" spans="2:5" x14ac:dyDescent="0.25">
      <c r="B276">
        <f t="shared" si="19"/>
        <v>2.7099999999999862</v>
      </c>
      <c r="C276">
        <f t="shared" si="16"/>
        <v>3659.8701158403519</v>
      </c>
      <c r="D276">
        <f t="shared" si="18"/>
        <v>12.982569053365518</v>
      </c>
      <c r="E276">
        <f t="shared" si="17"/>
        <v>3672.8526848937172</v>
      </c>
    </row>
    <row r="277" spans="2:5" x14ac:dyDescent="0.25">
      <c r="B277">
        <f t="shared" si="19"/>
        <v>2.719999999999986</v>
      </c>
      <c r="C277">
        <f t="shared" si="16"/>
        <v>3672.8526848937172</v>
      </c>
      <c r="D277">
        <f t="shared" si="18"/>
        <v>12.978540772532195</v>
      </c>
      <c r="E277">
        <f t="shared" si="17"/>
        <v>3685.8312256662493</v>
      </c>
    </row>
    <row r="278" spans="2:5" x14ac:dyDescent="0.25">
      <c r="B278">
        <f t="shared" si="19"/>
        <v>2.7299999999999858</v>
      </c>
      <c r="C278">
        <f t="shared" si="16"/>
        <v>3685.8312256662493</v>
      </c>
      <c r="D278">
        <f t="shared" si="18"/>
        <v>12.974510330024152</v>
      </c>
      <c r="E278">
        <f t="shared" si="17"/>
        <v>3698.8057359962736</v>
      </c>
    </row>
    <row r="279" spans="2:5" x14ac:dyDescent="0.25">
      <c r="B279">
        <f t="shared" si="19"/>
        <v>2.7399999999999856</v>
      </c>
      <c r="C279">
        <f t="shared" ref="C279:C302" si="20">E278</f>
        <v>3698.8057359962736</v>
      </c>
      <c r="D279">
        <f t="shared" si="18"/>
        <v>12.97047772410092</v>
      </c>
      <c r="E279">
        <f t="shared" ref="E279:E302" si="21">D279+C279</f>
        <v>3711.7762137203745</v>
      </c>
    </row>
    <row r="280" spans="2:5" x14ac:dyDescent="0.25">
      <c r="B280">
        <f t="shared" si="19"/>
        <v>2.7499999999999853</v>
      </c>
      <c r="C280">
        <f t="shared" si="20"/>
        <v>3711.7762137203745</v>
      </c>
      <c r="D280">
        <f t="shared" si="18"/>
        <v>12.966442953020138</v>
      </c>
      <c r="E280">
        <f t="shared" si="21"/>
        <v>3724.7426566733948</v>
      </c>
    </row>
    <row r="281" spans="2:5" x14ac:dyDescent="0.25">
      <c r="B281">
        <f t="shared" si="19"/>
        <v>2.7599999999999851</v>
      </c>
      <c r="C281">
        <f t="shared" si="20"/>
        <v>3724.7426566733948</v>
      </c>
      <c r="D281">
        <f t="shared" si="18"/>
        <v>12.962406015037601</v>
      </c>
      <c r="E281">
        <f t="shared" si="21"/>
        <v>3737.7050626884325</v>
      </c>
    </row>
    <row r="282" spans="2:5" x14ac:dyDescent="0.25">
      <c r="B282">
        <f t="shared" si="19"/>
        <v>2.7699999999999849</v>
      </c>
      <c r="C282">
        <f t="shared" si="20"/>
        <v>3737.7050626884325</v>
      </c>
      <c r="D282">
        <f t="shared" si="18"/>
        <v>12.958366908407205</v>
      </c>
      <c r="E282">
        <f t="shared" si="21"/>
        <v>3750.6634295968397</v>
      </c>
    </row>
    <row r="283" spans="2:5" x14ac:dyDescent="0.25">
      <c r="B283">
        <f t="shared" si="19"/>
        <v>2.7799999999999847</v>
      </c>
      <c r="C283">
        <f t="shared" si="20"/>
        <v>3750.6634295968397</v>
      </c>
      <c r="D283">
        <f t="shared" si="18"/>
        <v>12.954325631380986</v>
      </c>
      <c r="E283">
        <f t="shared" si="21"/>
        <v>3763.6177552282206</v>
      </c>
    </row>
    <row r="284" spans="2:5" x14ac:dyDescent="0.25">
      <c r="B284">
        <f t="shared" si="19"/>
        <v>2.7899999999999845</v>
      </c>
      <c r="C284">
        <f t="shared" si="20"/>
        <v>3763.6177552282206</v>
      </c>
      <c r="D284">
        <f t="shared" si="18"/>
        <v>12.950282182209088</v>
      </c>
      <c r="E284">
        <f t="shared" si="21"/>
        <v>3776.5680374104295</v>
      </c>
    </row>
    <row r="285" spans="2:5" x14ac:dyDescent="0.25">
      <c r="B285">
        <f t="shared" si="19"/>
        <v>2.7999999999999843</v>
      </c>
      <c r="C285">
        <f t="shared" si="20"/>
        <v>3776.5680374104295</v>
      </c>
      <c r="D285">
        <f t="shared" si="18"/>
        <v>12.946236559139791</v>
      </c>
      <c r="E285">
        <f t="shared" si="21"/>
        <v>3789.5142739695693</v>
      </c>
    </row>
    <row r="286" spans="2:5" x14ac:dyDescent="0.25">
      <c r="B286">
        <f t="shared" si="19"/>
        <v>2.8099999999999841</v>
      </c>
      <c r="C286">
        <f t="shared" si="20"/>
        <v>3789.5142739695693</v>
      </c>
      <c r="D286">
        <f t="shared" si="18"/>
        <v>12.942188760419475</v>
      </c>
      <c r="E286">
        <f t="shared" si="21"/>
        <v>3802.4564627299887</v>
      </c>
    </row>
    <row r="287" spans="2:5" x14ac:dyDescent="0.25">
      <c r="B287">
        <f t="shared" si="19"/>
        <v>2.8199999999999839</v>
      </c>
      <c r="C287">
        <f t="shared" si="20"/>
        <v>3802.4564627299887</v>
      </c>
      <c r="D287">
        <f t="shared" si="18"/>
        <v>12.938138784292638</v>
      </c>
      <c r="E287">
        <f t="shared" si="21"/>
        <v>3815.3946015142815</v>
      </c>
    </row>
    <row r="288" spans="2:5" x14ac:dyDescent="0.25">
      <c r="B288">
        <f t="shared" si="19"/>
        <v>2.8299999999999836</v>
      </c>
      <c r="C288">
        <f t="shared" si="20"/>
        <v>3815.3946015142815</v>
      </c>
      <c r="D288">
        <f t="shared" si="18"/>
        <v>12.934086629001888</v>
      </c>
      <c r="E288">
        <f t="shared" si="21"/>
        <v>3828.3286881432832</v>
      </c>
    </row>
    <row r="289" spans="2:5" x14ac:dyDescent="0.25">
      <c r="B289">
        <f t="shared" si="19"/>
        <v>2.8399999999999834</v>
      </c>
      <c r="C289">
        <f t="shared" si="20"/>
        <v>3828.3286881432832</v>
      </c>
      <c r="D289">
        <f t="shared" si="18"/>
        <v>12.930032292787953</v>
      </c>
      <c r="E289">
        <f t="shared" si="21"/>
        <v>3841.2587204360711</v>
      </c>
    </row>
    <row r="290" spans="2:5" x14ac:dyDescent="0.25">
      <c r="B290">
        <f t="shared" si="19"/>
        <v>2.8499999999999832</v>
      </c>
      <c r="C290">
        <f t="shared" si="20"/>
        <v>3841.2587204360711</v>
      </c>
      <c r="D290">
        <f t="shared" si="18"/>
        <v>12.925975773889643</v>
      </c>
      <c r="E290">
        <f t="shared" si="21"/>
        <v>3854.1846962099607</v>
      </c>
    </row>
    <row r="291" spans="2:5" x14ac:dyDescent="0.25">
      <c r="B291">
        <f t="shared" si="19"/>
        <v>2.859999999999983</v>
      </c>
      <c r="C291">
        <f t="shared" si="20"/>
        <v>3854.1846962099607</v>
      </c>
      <c r="D291">
        <f t="shared" si="18"/>
        <v>12.921917070543897</v>
      </c>
      <c r="E291">
        <f t="shared" si="21"/>
        <v>3867.1066132805045</v>
      </c>
    </row>
    <row r="292" spans="2:5" x14ac:dyDescent="0.25">
      <c r="B292">
        <f t="shared" si="19"/>
        <v>2.8699999999999828</v>
      </c>
      <c r="C292">
        <f t="shared" si="20"/>
        <v>3867.1066132805045</v>
      </c>
      <c r="D292">
        <f t="shared" si="18"/>
        <v>12.917856180985734</v>
      </c>
      <c r="E292">
        <f t="shared" si="21"/>
        <v>3880.0244694614903</v>
      </c>
    </row>
    <row r="293" spans="2:5" x14ac:dyDescent="0.25">
      <c r="B293">
        <f t="shared" si="19"/>
        <v>2.8799999999999826</v>
      </c>
      <c r="C293">
        <f t="shared" si="20"/>
        <v>3880.0244694614903</v>
      </c>
      <c r="D293">
        <f t="shared" si="18"/>
        <v>12.913793103448283</v>
      </c>
      <c r="E293">
        <f t="shared" si="21"/>
        <v>3892.9382625649387</v>
      </c>
    </row>
    <row r="294" spans="2:5" x14ac:dyDescent="0.25">
      <c r="B294">
        <f t="shared" si="19"/>
        <v>2.8899999999999824</v>
      </c>
      <c r="C294">
        <f t="shared" si="20"/>
        <v>3892.9382625649387</v>
      </c>
      <c r="D294">
        <f t="shared" si="18"/>
        <v>12.909727836162766</v>
      </c>
      <c r="E294">
        <f t="shared" si="21"/>
        <v>3905.8479904011015</v>
      </c>
    </row>
    <row r="295" spans="2:5" x14ac:dyDescent="0.25">
      <c r="B295">
        <f t="shared" si="19"/>
        <v>2.8999999999999821</v>
      </c>
      <c r="C295">
        <f t="shared" si="20"/>
        <v>3905.8479904011015</v>
      </c>
      <c r="D295">
        <f t="shared" si="18"/>
        <v>12.905660377358499</v>
      </c>
      <c r="E295">
        <f t="shared" si="21"/>
        <v>3918.7536507784598</v>
      </c>
    </row>
    <row r="296" spans="2:5" x14ac:dyDescent="0.25">
      <c r="B296">
        <f t="shared" si="19"/>
        <v>2.9099999999999819</v>
      </c>
      <c r="C296">
        <f t="shared" si="20"/>
        <v>3918.7536507784598</v>
      </c>
      <c r="D296">
        <f t="shared" si="18"/>
        <v>12.901590725262881</v>
      </c>
      <c r="E296">
        <f t="shared" si="21"/>
        <v>3931.6552415037227</v>
      </c>
    </row>
    <row r="297" spans="2:5" x14ac:dyDescent="0.25">
      <c r="B297">
        <f t="shared" si="19"/>
        <v>2.9199999999999817</v>
      </c>
      <c r="C297">
        <f t="shared" si="20"/>
        <v>3931.6552415037227</v>
      </c>
      <c r="D297">
        <f t="shared" si="18"/>
        <v>12.89751887810141</v>
      </c>
      <c r="E297">
        <f t="shared" si="21"/>
        <v>3944.5527603818241</v>
      </c>
    </row>
    <row r="298" spans="2:5" x14ac:dyDescent="0.25">
      <c r="B298">
        <f t="shared" si="19"/>
        <v>2.9299999999999815</v>
      </c>
      <c r="C298">
        <f t="shared" si="20"/>
        <v>3944.5527603818241</v>
      </c>
      <c r="D298">
        <f t="shared" si="18"/>
        <v>12.893444834097661</v>
      </c>
      <c r="E298">
        <f t="shared" si="21"/>
        <v>3957.446205215922</v>
      </c>
    </row>
    <row r="299" spans="2:5" x14ac:dyDescent="0.25">
      <c r="B299">
        <f t="shared" si="19"/>
        <v>2.9399999999999813</v>
      </c>
      <c r="C299">
        <f t="shared" si="20"/>
        <v>3957.446205215922</v>
      </c>
      <c r="D299">
        <f t="shared" si="18"/>
        <v>12.889368591473295</v>
      </c>
      <c r="E299">
        <f t="shared" si="21"/>
        <v>3970.3355738073951</v>
      </c>
    </row>
    <row r="300" spans="2:5" x14ac:dyDescent="0.25">
      <c r="B300">
        <f t="shared" si="19"/>
        <v>2.9499999999999811</v>
      </c>
      <c r="C300">
        <f t="shared" si="20"/>
        <v>3970.3355738073951</v>
      </c>
      <c r="D300">
        <f t="shared" si="18"/>
        <v>12.885290148448052</v>
      </c>
      <c r="E300">
        <f t="shared" si="21"/>
        <v>3983.220863955843</v>
      </c>
    </row>
    <row r="301" spans="2:5" x14ac:dyDescent="0.25">
      <c r="B301">
        <f t="shared" si="19"/>
        <v>2.9599999999999809</v>
      </c>
      <c r="C301">
        <f t="shared" si="20"/>
        <v>3983.220863955843</v>
      </c>
      <c r="D301">
        <f t="shared" si="18"/>
        <v>12.88120950323975</v>
      </c>
      <c r="E301">
        <f t="shared" si="21"/>
        <v>3996.1020734590829</v>
      </c>
    </row>
    <row r="302" spans="2:5" x14ac:dyDescent="0.25">
      <c r="B302">
        <f t="shared" si="19"/>
        <v>2.9699999999999807</v>
      </c>
      <c r="C302">
        <f t="shared" si="20"/>
        <v>3996.1020734590829</v>
      </c>
      <c r="D302">
        <f t="shared" si="18"/>
        <v>12.877126654064279</v>
      </c>
      <c r="E302">
        <f t="shared" si="21"/>
        <v>4008.9792001131473</v>
      </c>
    </row>
    <row r="303" spans="2:5" x14ac:dyDescent="0.25">
      <c r="B303">
        <f t="shared" si="19"/>
        <v>2.9799999999999804</v>
      </c>
      <c r="C303">
        <f t="shared" ref="C303:C366" si="22">E302</f>
        <v>4008.9792001131473</v>
      </c>
      <c r="D303">
        <f t="shared" si="18"/>
        <v>12.873041599135611</v>
      </c>
      <c r="E303">
        <f t="shared" ref="E303:E366" si="23">D303+C303</f>
        <v>4021.8522417122831</v>
      </c>
    </row>
    <row r="304" spans="2:5" x14ac:dyDescent="0.25">
      <c r="B304">
        <f t="shared" si="19"/>
        <v>2.9899999999999802</v>
      </c>
      <c r="C304">
        <f t="shared" si="22"/>
        <v>4021.8522417122831</v>
      </c>
      <c r="D304">
        <f t="shared" si="18"/>
        <v>12.868954336665775</v>
      </c>
      <c r="E304">
        <f t="shared" si="23"/>
        <v>4034.721196048949</v>
      </c>
    </row>
    <row r="305" spans="2:5" x14ac:dyDescent="0.25">
      <c r="B305">
        <f t="shared" si="19"/>
        <v>2.99999999999998</v>
      </c>
      <c r="C305">
        <f t="shared" si="22"/>
        <v>4034.721196048949</v>
      </c>
      <c r="D305">
        <f t="shared" si="18"/>
        <v>12.864864864864874</v>
      </c>
      <c r="E305">
        <f t="shared" si="23"/>
        <v>4047.586060913814</v>
      </c>
    </row>
    <row r="306" spans="2:5" x14ac:dyDescent="0.25">
      <c r="B306">
        <f t="shared" si="19"/>
        <v>3.0099999999999798</v>
      </c>
      <c r="C306">
        <f t="shared" si="22"/>
        <v>4047.586060913814</v>
      </c>
      <c r="D306">
        <f t="shared" si="18"/>
        <v>12.860773181941072</v>
      </c>
      <c r="E306">
        <f t="shared" si="23"/>
        <v>4060.4468340957551</v>
      </c>
    </row>
    <row r="307" spans="2:5" x14ac:dyDescent="0.25">
      <c r="B307">
        <f t="shared" si="19"/>
        <v>3.0199999999999796</v>
      </c>
      <c r="C307">
        <f t="shared" si="22"/>
        <v>4060.4468340957551</v>
      </c>
      <c r="D307">
        <f t="shared" si="18"/>
        <v>12.856679286100604</v>
      </c>
      <c r="E307">
        <f t="shared" si="23"/>
        <v>4073.3035133818557</v>
      </c>
    </row>
    <row r="308" spans="2:5" x14ac:dyDescent="0.25">
      <c r="B308">
        <f t="shared" si="19"/>
        <v>3.0299999999999794</v>
      </c>
      <c r="C308">
        <f t="shared" si="22"/>
        <v>4073.3035133818557</v>
      </c>
      <c r="D308">
        <f t="shared" si="18"/>
        <v>12.85258317554775</v>
      </c>
      <c r="E308">
        <f t="shared" si="23"/>
        <v>4086.1560965574035</v>
      </c>
    </row>
    <row r="309" spans="2:5" x14ac:dyDescent="0.25">
      <c r="B309">
        <f t="shared" si="19"/>
        <v>3.0399999999999792</v>
      </c>
      <c r="C309">
        <f t="shared" si="22"/>
        <v>4086.1560965574035</v>
      </c>
      <c r="D309">
        <f t="shared" si="18"/>
        <v>12.84848484848486</v>
      </c>
      <c r="E309">
        <f t="shared" si="23"/>
        <v>4099.0045814058885</v>
      </c>
    </row>
    <row r="310" spans="2:5" x14ac:dyDescent="0.25">
      <c r="B310">
        <f t="shared" si="19"/>
        <v>3.049999999999979</v>
      </c>
      <c r="C310">
        <f t="shared" si="22"/>
        <v>4099.0045814058885</v>
      </c>
      <c r="D310">
        <f t="shared" si="18"/>
        <v>12.844384303112321</v>
      </c>
      <c r="E310">
        <f t="shared" si="23"/>
        <v>4111.8489657090013</v>
      </c>
    </row>
    <row r="311" spans="2:5" x14ac:dyDescent="0.25">
      <c r="B311">
        <f t="shared" si="19"/>
        <v>3.0599999999999787</v>
      </c>
      <c r="C311">
        <f t="shared" si="22"/>
        <v>4111.8489657090013</v>
      </c>
      <c r="D311">
        <f t="shared" si="18"/>
        <v>12.840281537628597</v>
      </c>
      <c r="E311">
        <f t="shared" si="23"/>
        <v>4124.6892472466297</v>
      </c>
    </row>
    <row r="312" spans="2:5" x14ac:dyDescent="0.25">
      <c r="B312">
        <f t="shared" si="19"/>
        <v>3.0699999999999785</v>
      </c>
      <c r="C312">
        <f t="shared" si="22"/>
        <v>4124.6892472466297</v>
      </c>
      <c r="D312">
        <f t="shared" si="18"/>
        <v>12.836176550230173</v>
      </c>
      <c r="E312">
        <f t="shared" si="23"/>
        <v>4137.5254237968602</v>
      </c>
    </row>
    <row r="313" spans="2:5" x14ac:dyDescent="0.25">
      <c r="B313">
        <f t="shared" si="19"/>
        <v>3.0799999999999783</v>
      </c>
      <c r="C313">
        <f t="shared" si="22"/>
        <v>4137.5254237968602</v>
      </c>
      <c r="D313">
        <f t="shared" si="18"/>
        <v>12.832069339111603</v>
      </c>
      <c r="E313">
        <f t="shared" si="23"/>
        <v>4150.3574931359717</v>
      </c>
    </row>
    <row r="314" spans="2:5" x14ac:dyDescent="0.25">
      <c r="B314">
        <f t="shared" si="19"/>
        <v>3.0899999999999781</v>
      </c>
      <c r="C314">
        <f t="shared" si="22"/>
        <v>4150.3574931359717</v>
      </c>
      <c r="D314">
        <f t="shared" si="18"/>
        <v>12.827959902465466</v>
      </c>
      <c r="E314">
        <f t="shared" si="23"/>
        <v>4163.1854530384371</v>
      </c>
    </row>
    <row r="315" spans="2:5" x14ac:dyDescent="0.25">
      <c r="B315">
        <f t="shared" si="19"/>
        <v>3.0999999999999779</v>
      </c>
      <c r="C315">
        <f t="shared" si="22"/>
        <v>4163.1854530384371</v>
      </c>
      <c r="D315">
        <f t="shared" si="18"/>
        <v>12.823848238482395</v>
      </c>
      <c r="E315">
        <f t="shared" si="23"/>
        <v>4176.0093012769194</v>
      </c>
    </row>
    <row r="316" spans="2:5" x14ac:dyDescent="0.25">
      <c r="B316">
        <f t="shared" si="19"/>
        <v>3.1099999999999777</v>
      </c>
      <c r="C316">
        <f t="shared" si="22"/>
        <v>4176.0093012769194</v>
      </c>
      <c r="D316">
        <f t="shared" si="18"/>
        <v>12.819734345351053</v>
      </c>
      <c r="E316">
        <f t="shared" si="23"/>
        <v>4188.8290356222706</v>
      </c>
    </row>
    <row r="317" spans="2:5" x14ac:dyDescent="0.25">
      <c r="B317">
        <f t="shared" si="19"/>
        <v>3.1199999999999775</v>
      </c>
      <c r="C317">
        <f t="shared" si="22"/>
        <v>4188.8290356222706</v>
      </c>
      <c r="D317">
        <f t="shared" si="18"/>
        <v>12.815618221258145</v>
      </c>
      <c r="E317">
        <f t="shared" si="23"/>
        <v>4201.6446538435284</v>
      </c>
    </row>
    <row r="318" spans="2:5" x14ac:dyDescent="0.25">
      <c r="B318">
        <f t="shared" si="19"/>
        <v>3.1299999999999772</v>
      </c>
      <c r="C318">
        <f t="shared" si="22"/>
        <v>4201.6446538435284</v>
      </c>
      <c r="D318">
        <f t="shared" si="18"/>
        <v>12.8114998643884</v>
      </c>
      <c r="E318">
        <f t="shared" si="23"/>
        <v>4214.4561537079171</v>
      </c>
    </row>
    <row r="319" spans="2:5" x14ac:dyDescent="0.25">
      <c r="B319">
        <f t="shared" si="19"/>
        <v>3.139999999999977</v>
      </c>
      <c r="C319">
        <f t="shared" si="22"/>
        <v>4214.4561537079171</v>
      </c>
      <c r="D319">
        <f t="shared" si="18"/>
        <v>12.807379272924589</v>
      </c>
      <c r="E319">
        <f t="shared" si="23"/>
        <v>4227.2635329808418</v>
      </c>
    </row>
    <row r="320" spans="2:5" x14ac:dyDescent="0.25">
      <c r="B320">
        <f t="shared" si="19"/>
        <v>3.1499999999999768</v>
      </c>
      <c r="C320">
        <f t="shared" si="22"/>
        <v>4227.2635329808418</v>
      </c>
      <c r="D320">
        <f t="shared" si="18"/>
        <v>12.803256445047499</v>
      </c>
      <c r="E320">
        <f t="shared" si="23"/>
        <v>4240.0667894258895</v>
      </c>
    </row>
    <row r="321" spans="2:5" x14ac:dyDescent="0.25">
      <c r="B321">
        <f t="shared" si="19"/>
        <v>3.1599999999999766</v>
      </c>
      <c r="C321">
        <f t="shared" si="22"/>
        <v>4240.0667894258895</v>
      </c>
      <c r="D321">
        <f t="shared" si="18"/>
        <v>12.799131378935952</v>
      </c>
      <c r="E321">
        <f t="shared" si="23"/>
        <v>4252.8659208048257</v>
      </c>
    </row>
    <row r="322" spans="2:5" x14ac:dyDescent="0.25">
      <c r="B322">
        <f t="shared" si="19"/>
        <v>3.1699999999999764</v>
      </c>
      <c r="C322">
        <f t="shared" si="22"/>
        <v>4252.8659208048257</v>
      </c>
      <c r="D322">
        <f t="shared" si="18"/>
        <v>12.795004072766776</v>
      </c>
      <c r="E322">
        <f t="shared" si="23"/>
        <v>4265.6609248775922</v>
      </c>
    </row>
    <row r="323" spans="2:5" x14ac:dyDescent="0.25">
      <c r="B323">
        <f t="shared" si="19"/>
        <v>3.1799999999999762</v>
      </c>
      <c r="C323">
        <f t="shared" si="22"/>
        <v>4265.6609248775922</v>
      </c>
      <c r="D323">
        <f t="shared" si="18"/>
        <v>12.790874524714839</v>
      </c>
      <c r="E323">
        <f t="shared" si="23"/>
        <v>4278.4517994023072</v>
      </c>
    </row>
    <row r="324" spans="2:5" x14ac:dyDescent="0.25">
      <c r="B324">
        <f t="shared" si="19"/>
        <v>3.189999999999976</v>
      </c>
      <c r="C324">
        <f t="shared" si="22"/>
        <v>4278.4517994023072</v>
      </c>
      <c r="D324">
        <f t="shared" si="18"/>
        <v>12.786742732953011</v>
      </c>
      <c r="E324">
        <f t="shared" si="23"/>
        <v>4291.2385421352601</v>
      </c>
    </row>
    <row r="325" spans="2:5" x14ac:dyDescent="0.25">
      <c r="B325">
        <f t="shared" si="19"/>
        <v>3.1999999999999758</v>
      </c>
      <c r="C325">
        <f t="shared" si="22"/>
        <v>4291.2385421352601</v>
      </c>
      <c r="D325">
        <f t="shared" ref="D325:D388" si="24">(h*7000*(20-B325))/(100-2.5*B325)</f>
        <v>12.782608695652186</v>
      </c>
      <c r="E325">
        <f t="shared" si="23"/>
        <v>4304.0211508309121</v>
      </c>
    </row>
    <row r="326" spans="2:5" x14ac:dyDescent="0.25">
      <c r="B326">
        <f t="shared" ref="B326:B389" si="25">B325+h</f>
        <v>3.2099999999999755</v>
      </c>
      <c r="C326">
        <f t="shared" si="22"/>
        <v>4304.0211508309121</v>
      </c>
      <c r="D326">
        <f t="shared" si="24"/>
        <v>12.778472410981255</v>
      </c>
      <c r="E326">
        <f t="shared" si="23"/>
        <v>4316.7996232418936</v>
      </c>
    </row>
    <row r="327" spans="2:5" x14ac:dyDescent="0.25">
      <c r="B327">
        <f t="shared" si="25"/>
        <v>3.2199999999999753</v>
      </c>
      <c r="C327">
        <f t="shared" si="22"/>
        <v>4316.7996232418936</v>
      </c>
      <c r="D327">
        <f t="shared" si="24"/>
        <v>12.774333877107134</v>
      </c>
      <c r="E327">
        <f t="shared" si="23"/>
        <v>4329.5739571190006</v>
      </c>
    </row>
    <row r="328" spans="2:5" x14ac:dyDescent="0.25">
      <c r="B328">
        <f t="shared" si="25"/>
        <v>3.2299999999999751</v>
      </c>
      <c r="C328">
        <f t="shared" si="22"/>
        <v>4329.5739571190006</v>
      </c>
      <c r="D328">
        <f t="shared" si="24"/>
        <v>12.770193092194733</v>
      </c>
      <c r="E328">
        <f t="shared" si="23"/>
        <v>4342.3441502111955</v>
      </c>
    </row>
    <row r="329" spans="2:5" x14ac:dyDescent="0.25">
      <c r="B329">
        <f t="shared" si="25"/>
        <v>3.2399999999999749</v>
      </c>
      <c r="C329">
        <f t="shared" si="22"/>
        <v>4342.3441502111955</v>
      </c>
      <c r="D329">
        <f t="shared" si="24"/>
        <v>12.766050054406975</v>
      </c>
      <c r="E329">
        <f t="shared" si="23"/>
        <v>4355.1102002656025</v>
      </c>
    </row>
    <row r="330" spans="2:5" x14ac:dyDescent="0.25">
      <c r="B330">
        <f t="shared" si="25"/>
        <v>3.2499999999999747</v>
      </c>
      <c r="C330">
        <f t="shared" si="22"/>
        <v>4355.1102002656025</v>
      </c>
      <c r="D330">
        <f t="shared" si="24"/>
        <v>12.761904761904773</v>
      </c>
      <c r="E330">
        <f t="shared" si="23"/>
        <v>4367.8721050275071</v>
      </c>
    </row>
    <row r="331" spans="2:5" x14ac:dyDescent="0.25">
      <c r="B331">
        <f t="shared" si="25"/>
        <v>3.2599999999999745</v>
      </c>
      <c r="C331">
        <f t="shared" si="22"/>
        <v>4367.8721050275071</v>
      </c>
      <c r="D331">
        <f t="shared" si="24"/>
        <v>12.757757212847043</v>
      </c>
      <c r="E331">
        <f t="shared" si="23"/>
        <v>4380.6298622403538</v>
      </c>
    </row>
    <row r="332" spans="2:5" x14ac:dyDescent="0.25">
      <c r="B332">
        <f t="shared" si="25"/>
        <v>3.2699999999999743</v>
      </c>
      <c r="C332">
        <f t="shared" si="22"/>
        <v>4380.6298622403538</v>
      </c>
      <c r="D332">
        <f t="shared" si="24"/>
        <v>12.753607405390699</v>
      </c>
      <c r="E332">
        <f t="shared" si="23"/>
        <v>4393.3834696457443</v>
      </c>
    </row>
    <row r="333" spans="2:5" x14ac:dyDescent="0.25">
      <c r="B333">
        <f t="shared" si="25"/>
        <v>3.279999999999974</v>
      </c>
      <c r="C333">
        <f t="shared" si="22"/>
        <v>4393.3834696457443</v>
      </c>
      <c r="D333">
        <f t="shared" si="24"/>
        <v>12.749455337690643</v>
      </c>
      <c r="E333">
        <f t="shared" si="23"/>
        <v>4406.1329249834353</v>
      </c>
    </row>
    <row r="334" spans="2:5" x14ac:dyDescent="0.25">
      <c r="B334">
        <f t="shared" si="25"/>
        <v>3.2899999999999738</v>
      </c>
      <c r="C334">
        <f t="shared" si="22"/>
        <v>4406.1329249834353</v>
      </c>
      <c r="D334">
        <f t="shared" si="24"/>
        <v>12.745301007899766</v>
      </c>
      <c r="E334">
        <f t="shared" si="23"/>
        <v>4418.8782259913351</v>
      </c>
    </row>
    <row r="335" spans="2:5" x14ac:dyDescent="0.25">
      <c r="B335">
        <f t="shared" si="25"/>
        <v>3.2999999999999736</v>
      </c>
      <c r="C335">
        <f t="shared" si="22"/>
        <v>4418.8782259913351</v>
      </c>
      <c r="D335">
        <f t="shared" si="24"/>
        <v>12.74114441416895</v>
      </c>
      <c r="E335">
        <f t="shared" si="23"/>
        <v>4431.619370405504</v>
      </c>
    </row>
    <row r="336" spans="2:5" x14ac:dyDescent="0.25">
      <c r="B336">
        <f t="shared" si="25"/>
        <v>3.3099999999999734</v>
      </c>
      <c r="C336">
        <f t="shared" si="22"/>
        <v>4431.619370405504</v>
      </c>
      <c r="D336">
        <f t="shared" si="24"/>
        <v>12.736985554647053</v>
      </c>
      <c r="E336">
        <f t="shared" si="23"/>
        <v>4444.3563559601507</v>
      </c>
    </row>
    <row r="337" spans="2:5" x14ac:dyDescent="0.25">
      <c r="B337">
        <f t="shared" si="25"/>
        <v>3.3199999999999732</v>
      </c>
      <c r="C337">
        <f t="shared" si="22"/>
        <v>4444.3563559601507</v>
      </c>
      <c r="D337">
        <f t="shared" si="24"/>
        <v>12.732824427480928</v>
      </c>
      <c r="E337">
        <f t="shared" si="23"/>
        <v>4457.089180387632</v>
      </c>
    </row>
    <row r="338" spans="2:5" x14ac:dyDescent="0.25">
      <c r="B338">
        <f t="shared" si="25"/>
        <v>3.329999999999973</v>
      </c>
      <c r="C338">
        <f t="shared" si="22"/>
        <v>4457.089180387632</v>
      </c>
      <c r="D338">
        <f t="shared" si="24"/>
        <v>12.728661030815392</v>
      </c>
      <c r="E338">
        <f t="shared" si="23"/>
        <v>4469.8178414184476</v>
      </c>
    </row>
    <row r="339" spans="2:5" x14ac:dyDescent="0.25">
      <c r="B339">
        <f t="shared" si="25"/>
        <v>3.3399999999999728</v>
      </c>
      <c r="C339">
        <f t="shared" si="22"/>
        <v>4469.8178414184476</v>
      </c>
      <c r="D339">
        <f t="shared" si="24"/>
        <v>12.724495362793249</v>
      </c>
      <c r="E339">
        <f t="shared" si="23"/>
        <v>4482.5423367812409</v>
      </c>
    </row>
    <row r="340" spans="2:5" x14ac:dyDescent="0.25">
      <c r="B340">
        <f t="shared" si="25"/>
        <v>3.3499999999999726</v>
      </c>
      <c r="C340">
        <f t="shared" si="22"/>
        <v>4482.5423367812409</v>
      </c>
      <c r="D340">
        <f t="shared" si="24"/>
        <v>12.720327421555263</v>
      </c>
      <c r="E340">
        <f t="shared" si="23"/>
        <v>4495.2626642027963</v>
      </c>
    </row>
    <row r="341" spans="2:5" x14ac:dyDescent="0.25">
      <c r="B341">
        <f t="shared" si="25"/>
        <v>3.3599999999999723</v>
      </c>
      <c r="C341">
        <f t="shared" si="22"/>
        <v>4495.2626642027963</v>
      </c>
      <c r="D341">
        <f t="shared" si="24"/>
        <v>12.716157205240187</v>
      </c>
      <c r="E341">
        <f t="shared" si="23"/>
        <v>4507.9788214080363</v>
      </c>
    </row>
    <row r="342" spans="2:5" x14ac:dyDescent="0.25">
      <c r="B342">
        <f t="shared" si="25"/>
        <v>3.3699999999999721</v>
      </c>
      <c r="C342">
        <f t="shared" si="22"/>
        <v>4507.9788214080363</v>
      </c>
      <c r="D342">
        <f t="shared" si="24"/>
        <v>12.711984711984723</v>
      </c>
      <c r="E342">
        <f t="shared" si="23"/>
        <v>4520.6908061200211</v>
      </c>
    </row>
    <row r="343" spans="2:5" x14ac:dyDescent="0.25">
      <c r="B343">
        <f t="shared" si="25"/>
        <v>3.3799999999999719</v>
      </c>
      <c r="C343">
        <f t="shared" si="22"/>
        <v>4520.6908061200211</v>
      </c>
      <c r="D343">
        <f t="shared" si="24"/>
        <v>12.707809939923553</v>
      </c>
      <c r="E343">
        <f t="shared" si="23"/>
        <v>4533.3986160599443</v>
      </c>
    </row>
    <row r="344" spans="2:5" x14ac:dyDescent="0.25">
      <c r="B344">
        <f t="shared" si="25"/>
        <v>3.3899999999999717</v>
      </c>
      <c r="C344">
        <f t="shared" si="22"/>
        <v>4533.3986160599443</v>
      </c>
      <c r="D344">
        <f t="shared" si="24"/>
        <v>12.703632887189302</v>
      </c>
      <c r="E344">
        <f t="shared" si="23"/>
        <v>4546.1022489471334</v>
      </c>
    </row>
    <row r="345" spans="2:5" x14ac:dyDescent="0.25">
      <c r="B345">
        <f t="shared" si="25"/>
        <v>3.3999999999999715</v>
      </c>
      <c r="C345">
        <f t="shared" si="22"/>
        <v>4546.1022489471334</v>
      </c>
      <c r="D345">
        <f t="shared" si="24"/>
        <v>12.699453551912582</v>
      </c>
      <c r="E345">
        <f t="shared" si="23"/>
        <v>4558.8017024990459</v>
      </c>
    </row>
    <row r="346" spans="2:5" x14ac:dyDescent="0.25">
      <c r="B346">
        <f t="shared" si="25"/>
        <v>3.4099999999999713</v>
      </c>
      <c r="C346">
        <f t="shared" si="22"/>
        <v>4558.8017024990459</v>
      </c>
      <c r="D346">
        <f t="shared" si="24"/>
        <v>12.69527193222193</v>
      </c>
      <c r="E346">
        <f t="shared" si="23"/>
        <v>4571.4969744312675</v>
      </c>
    </row>
    <row r="347" spans="2:5" x14ac:dyDescent="0.25">
      <c r="B347">
        <f t="shared" si="25"/>
        <v>3.4199999999999711</v>
      </c>
      <c r="C347">
        <f t="shared" si="22"/>
        <v>4571.4969744312675</v>
      </c>
      <c r="D347">
        <f t="shared" si="24"/>
        <v>12.691088026243863</v>
      </c>
      <c r="E347">
        <f t="shared" si="23"/>
        <v>4584.1880624575115</v>
      </c>
    </row>
    <row r="348" spans="2:5" x14ac:dyDescent="0.25">
      <c r="B348">
        <f t="shared" si="25"/>
        <v>3.4299999999999708</v>
      </c>
      <c r="C348">
        <f t="shared" si="22"/>
        <v>4584.1880624575115</v>
      </c>
      <c r="D348">
        <f t="shared" si="24"/>
        <v>12.686901832102828</v>
      </c>
      <c r="E348">
        <f t="shared" si="23"/>
        <v>4596.8749642896146</v>
      </c>
    </row>
    <row r="349" spans="2:5" x14ac:dyDescent="0.25">
      <c r="B349">
        <f t="shared" si="25"/>
        <v>3.4399999999999706</v>
      </c>
      <c r="C349">
        <f t="shared" si="22"/>
        <v>4596.8749642896146</v>
      </c>
      <c r="D349">
        <f t="shared" si="24"/>
        <v>12.682713347921238</v>
      </c>
      <c r="E349">
        <f t="shared" si="23"/>
        <v>4609.5576776375356</v>
      </c>
    </row>
    <row r="350" spans="2:5" x14ac:dyDescent="0.25">
      <c r="B350">
        <f t="shared" si="25"/>
        <v>3.4499999999999704</v>
      </c>
      <c r="C350">
        <f t="shared" si="22"/>
        <v>4609.5576776375356</v>
      </c>
      <c r="D350">
        <f t="shared" si="24"/>
        <v>12.678522571819437</v>
      </c>
      <c r="E350">
        <f t="shared" si="23"/>
        <v>4622.236200209355</v>
      </c>
    </row>
    <row r="351" spans="2:5" x14ac:dyDescent="0.25">
      <c r="B351">
        <f t="shared" si="25"/>
        <v>3.4599999999999702</v>
      </c>
      <c r="C351">
        <f t="shared" si="22"/>
        <v>4622.236200209355</v>
      </c>
      <c r="D351">
        <f t="shared" si="24"/>
        <v>12.674329501915722</v>
      </c>
      <c r="E351">
        <f t="shared" si="23"/>
        <v>4634.910529711271</v>
      </c>
    </row>
    <row r="352" spans="2:5" x14ac:dyDescent="0.25">
      <c r="B352">
        <f t="shared" si="25"/>
        <v>3.46999999999997</v>
      </c>
      <c r="C352">
        <f t="shared" si="22"/>
        <v>4634.910529711271</v>
      </c>
      <c r="D352">
        <f t="shared" si="24"/>
        <v>12.67013413632632</v>
      </c>
      <c r="E352">
        <f t="shared" si="23"/>
        <v>4647.580663847597</v>
      </c>
    </row>
    <row r="353" spans="2:5" x14ac:dyDescent="0.25">
      <c r="B353">
        <f t="shared" si="25"/>
        <v>3.4799999999999698</v>
      </c>
      <c r="C353">
        <f t="shared" si="22"/>
        <v>4647.580663847597</v>
      </c>
      <c r="D353">
        <f t="shared" si="24"/>
        <v>12.665936473165402</v>
      </c>
      <c r="E353">
        <f t="shared" si="23"/>
        <v>4660.2466003207628</v>
      </c>
    </row>
    <row r="354" spans="2:5" x14ac:dyDescent="0.25">
      <c r="B354">
        <f t="shared" si="25"/>
        <v>3.4899999999999696</v>
      </c>
      <c r="C354">
        <f t="shared" si="22"/>
        <v>4660.2466003207628</v>
      </c>
      <c r="D354">
        <f t="shared" si="24"/>
        <v>12.661736510545069</v>
      </c>
      <c r="E354">
        <f t="shared" si="23"/>
        <v>4672.9083368313077</v>
      </c>
    </row>
    <row r="355" spans="2:5" x14ac:dyDescent="0.25">
      <c r="B355">
        <f t="shared" si="25"/>
        <v>3.4999999999999694</v>
      </c>
      <c r="C355">
        <f t="shared" si="22"/>
        <v>4672.9083368313077</v>
      </c>
      <c r="D355">
        <f t="shared" si="24"/>
        <v>12.657534246575358</v>
      </c>
      <c r="E355">
        <f t="shared" si="23"/>
        <v>4685.5658710778835</v>
      </c>
    </row>
    <row r="356" spans="2:5" x14ac:dyDescent="0.25">
      <c r="B356">
        <f t="shared" si="25"/>
        <v>3.5099999999999691</v>
      </c>
      <c r="C356">
        <f t="shared" si="22"/>
        <v>4685.5658710778835</v>
      </c>
      <c r="D356">
        <f t="shared" si="24"/>
        <v>12.653329679364223</v>
      </c>
      <c r="E356">
        <f t="shared" si="23"/>
        <v>4698.2192007572476</v>
      </c>
    </row>
    <row r="357" spans="2:5" x14ac:dyDescent="0.25">
      <c r="B357">
        <f t="shared" si="25"/>
        <v>3.5199999999999689</v>
      </c>
      <c r="C357">
        <f t="shared" si="22"/>
        <v>4698.2192007572476</v>
      </c>
      <c r="D357">
        <f t="shared" si="24"/>
        <v>12.649122807017557</v>
      </c>
      <c r="E357">
        <f t="shared" si="23"/>
        <v>4710.8683235642648</v>
      </c>
    </row>
    <row r="358" spans="2:5" x14ac:dyDescent="0.25">
      <c r="B358">
        <f t="shared" si="25"/>
        <v>3.5299999999999687</v>
      </c>
      <c r="C358">
        <f t="shared" si="22"/>
        <v>4710.8683235642648</v>
      </c>
      <c r="D358">
        <f t="shared" si="24"/>
        <v>12.644913627639168</v>
      </c>
      <c r="E358">
        <f t="shared" si="23"/>
        <v>4723.5132371919035</v>
      </c>
    </row>
    <row r="359" spans="2:5" x14ac:dyDescent="0.25">
      <c r="B359">
        <f t="shared" si="25"/>
        <v>3.5399999999999685</v>
      </c>
      <c r="C359">
        <f t="shared" si="22"/>
        <v>4723.5132371919035</v>
      </c>
      <c r="D359">
        <f t="shared" si="24"/>
        <v>12.640702139330788</v>
      </c>
      <c r="E359">
        <f t="shared" si="23"/>
        <v>4736.1539393312341</v>
      </c>
    </row>
    <row r="360" spans="2:5" x14ac:dyDescent="0.25">
      <c r="B360">
        <f t="shared" si="25"/>
        <v>3.5499999999999683</v>
      </c>
      <c r="C360">
        <f t="shared" si="22"/>
        <v>4736.1539393312341</v>
      </c>
      <c r="D360">
        <f t="shared" si="24"/>
        <v>12.636488340192058</v>
      </c>
      <c r="E360">
        <f t="shared" si="23"/>
        <v>4748.7904276714262</v>
      </c>
    </row>
    <row r="361" spans="2:5" x14ac:dyDescent="0.25">
      <c r="B361">
        <f t="shared" si="25"/>
        <v>3.5599999999999681</v>
      </c>
      <c r="C361">
        <f t="shared" si="22"/>
        <v>4748.7904276714262</v>
      </c>
      <c r="D361">
        <f t="shared" si="24"/>
        <v>12.63227222832054</v>
      </c>
      <c r="E361">
        <f t="shared" si="23"/>
        <v>4761.4226998997465</v>
      </c>
    </row>
    <row r="362" spans="2:5" x14ac:dyDescent="0.25">
      <c r="B362">
        <f t="shared" si="25"/>
        <v>3.5699999999999679</v>
      </c>
      <c r="C362">
        <f t="shared" si="22"/>
        <v>4761.4226998997465</v>
      </c>
      <c r="D362">
        <f t="shared" si="24"/>
        <v>12.628053801811708</v>
      </c>
      <c r="E362">
        <f t="shared" si="23"/>
        <v>4774.0507537015583</v>
      </c>
    </row>
    <row r="363" spans="2:5" x14ac:dyDescent="0.25">
      <c r="B363">
        <f t="shared" si="25"/>
        <v>3.5799999999999677</v>
      </c>
      <c r="C363">
        <f t="shared" si="22"/>
        <v>4774.0507537015583</v>
      </c>
      <c r="D363">
        <f t="shared" si="24"/>
        <v>12.623833058758938</v>
      </c>
      <c r="E363">
        <f t="shared" si="23"/>
        <v>4786.6745867603177</v>
      </c>
    </row>
    <row r="364" spans="2:5" x14ac:dyDescent="0.25">
      <c r="B364">
        <f t="shared" si="25"/>
        <v>3.5899999999999674</v>
      </c>
      <c r="C364">
        <f t="shared" si="22"/>
        <v>4786.6745867603177</v>
      </c>
      <c r="D364">
        <f t="shared" si="24"/>
        <v>12.619609997253516</v>
      </c>
      <c r="E364">
        <f t="shared" si="23"/>
        <v>4799.2941967575707</v>
      </c>
    </row>
    <row r="365" spans="2:5" x14ac:dyDescent="0.25">
      <c r="B365">
        <f t="shared" si="25"/>
        <v>3.5999999999999672</v>
      </c>
      <c r="C365">
        <f t="shared" si="22"/>
        <v>4799.2941967575707</v>
      </c>
      <c r="D365">
        <f t="shared" si="24"/>
        <v>12.615384615384629</v>
      </c>
      <c r="E365">
        <f t="shared" si="23"/>
        <v>4811.9095813729555</v>
      </c>
    </row>
    <row r="366" spans="2:5" x14ac:dyDescent="0.25">
      <c r="B366">
        <f t="shared" si="25"/>
        <v>3.609999999999967</v>
      </c>
      <c r="C366">
        <f t="shared" si="22"/>
        <v>4811.9095813729555</v>
      </c>
      <c r="D366">
        <f t="shared" si="24"/>
        <v>12.611156911239364</v>
      </c>
      <c r="E366">
        <f t="shared" si="23"/>
        <v>4824.5207382841945</v>
      </c>
    </row>
    <row r="367" spans="2:5" x14ac:dyDescent="0.25">
      <c r="B367">
        <f t="shared" si="25"/>
        <v>3.6199999999999668</v>
      </c>
      <c r="C367">
        <f t="shared" ref="C367:C430" si="26">E366</f>
        <v>4824.5207382841945</v>
      </c>
      <c r="D367">
        <f t="shared" si="24"/>
        <v>12.606926882902709</v>
      </c>
      <c r="E367">
        <f t="shared" ref="E367:E430" si="27">D367+C367</f>
        <v>4837.1276651670969</v>
      </c>
    </row>
    <row r="368" spans="2:5" x14ac:dyDescent="0.25">
      <c r="B368">
        <f t="shared" si="25"/>
        <v>3.6299999999999666</v>
      </c>
      <c r="C368">
        <f t="shared" si="26"/>
        <v>4837.1276651670969</v>
      </c>
      <c r="D368">
        <f t="shared" si="24"/>
        <v>12.602694528457535</v>
      </c>
      <c r="E368">
        <f t="shared" si="27"/>
        <v>4849.7303596955544</v>
      </c>
    </row>
    <row r="369" spans="2:5" x14ac:dyDescent="0.25">
      <c r="B369">
        <f t="shared" si="25"/>
        <v>3.6399999999999664</v>
      </c>
      <c r="C369">
        <f t="shared" si="26"/>
        <v>4849.7303596955544</v>
      </c>
      <c r="D369">
        <f t="shared" si="24"/>
        <v>12.598459845984614</v>
      </c>
      <c r="E369">
        <f t="shared" si="27"/>
        <v>4862.3288195415389</v>
      </c>
    </row>
    <row r="370" spans="2:5" x14ac:dyDescent="0.25">
      <c r="B370">
        <f t="shared" si="25"/>
        <v>3.6499999999999662</v>
      </c>
      <c r="C370">
        <f t="shared" si="26"/>
        <v>4862.3288195415389</v>
      </c>
      <c r="D370">
        <f t="shared" si="24"/>
        <v>12.594222833562599</v>
      </c>
      <c r="E370">
        <f t="shared" si="27"/>
        <v>4874.9230423751014</v>
      </c>
    </row>
    <row r="371" spans="2:5" x14ac:dyDescent="0.25">
      <c r="B371">
        <f t="shared" si="25"/>
        <v>3.6599999999999659</v>
      </c>
      <c r="C371">
        <f t="shared" si="26"/>
        <v>4874.9230423751014</v>
      </c>
      <c r="D371">
        <f t="shared" si="24"/>
        <v>12.58998348926804</v>
      </c>
      <c r="E371">
        <f t="shared" si="27"/>
        <v>4887.5130258643694</v>
      </c>
    </row>
    <row r="372" spans="2:5" x14ac:dyDescent="0.25">
      <c r="B372">
        <f t="shared" si="25"/>
        <v>3.6699999999999657</v>
      </c>
      <c r="C372">
        <f t="shared" si="26"/>
        <v>4887.5130258643694</v>
      </c>
      <c r="D372">
        <f t="shared" si="24"/>
        <v>12.585741811175351</v>
      </c>
      <c r="E372">
        <f t="shared" si="27"/>
        <v>4900.0987676755449</v>
      </c>
    </row>
    <row r="373" spans="2:5" x14ac:dyDescent="0.25">
      <c r="B373">
        <f t="shared" si="25"/>
        <v>3.6799999999999655</v>
      </c>
      <c r="C373">
        <f t="shared" si="26"/>
        <v>4900.0987676755449</v>
      </c>
      <c r="D373">
        <f t="shared" si="24"/>
        <v>12.581497797356846</v>
      </c>
      <c r="E373">
        <f t="shared" si="27"/>
        <v>4912.6802654729017</v>
      </c>
    </row>
    <row r="374" spans="2:5" x14ac:dyDescent="0.25">
      <c r="B374">
        <f t="shared" si="25"/>
        <v>3.6899999999999653</v>
      </c>
      <c r="C374">
        <f t="shared" si="26"/>
        <v>4912.6802654729017</v>
      </c>
      <c r="D374">
        <f t="shared" si="24"/>
        <v>12.577251445882689</v>
      </c>
      <c r="E374">
        <f t="shared" si="27"/>
        <v>4925.2575169187849</v>
      </c>
    </row>
    <row r="375" spans="2:5" x14ac:dyDescent="0.25">
      <c r="B375">
        <f t="shared" si="25"/>
        <v>3.6999999999999651</v>
      </c>
      <c r="C375">
        <f t="shared" si="26"/>
        <v>4925.2575169187849</v>
      </c>
      <c r="D375">
        <f t="shared" si="24"/>
        <v>12.573002754820953</v>
      </c>
      <c r="E375">
        <f t="shared" si="27"/>
        <v>4937.8305196736055</v>
      </c>
    </row>
    <row r="376" spans="2:5" x14ac:dyDescent="0.25">
      <c r="B376">
        <f t="shared" si="25"/>
        <v>3.7099999999999649</v>
      </c>
      <c r="C376">
        <f t="shared" si="26"/>
        <v>4937.8305196736055</v>
      </c>
      <c r="D376">
        <f t="shared" si="24"/>
        <v>12.568751722237545</v>
      </c>
      <c r="E376">
        <f t="shared" si="27"/>
        <v>4950.3992713958432</v>
      </c>
    </row>
    <row r="377" spans="2:5" x14ac:dyDescent="0.25">
      <c r="B377">
        <f t="shared" si="25"/>
        <v>3.7199999999999647</v>
      </c>
      <c r="C377">
        <f t="shared" si="26"/>
        <v>4950.3992713958432</v>
      </c>
      <c r="D377">
        <f t="shared" si="24"/>
        <v>12.564498346196268</v>
      </c>
      <c r="E377">
        <f t="shared" si="27"/>
        <v>4962.9637697420394</v>
      </c>
    </row>
    <row r="378" spans="2:5" x14ac:dyDescent="0.25">
      <c r="B378">
        <f t="shared" si="25"/>
        <v>3.7299999999999645</v>
      </c>
      <c r="C378">
        <f t="shared" si="26"/>
        <v>4962.9637697420394</v>
      </c>
      <c r="D378">
        <f t="shared" si="24"/>
        <v>12.560242624758766</v>
      </c>
      <c r="E378">
        <f t="shared" si="27"/>
        <v>4975.5240123667982</v>
      </c>
    </row>
    <row r="379" spans="2:5" x14ac:dyDescent="0.25">
      <c r="B379">
        <f t="shared" si="25"/>
        <v>3.7399999999999642</v>
      </c>
      <c r="C379">
        <f t="shared" si="26"/>
        <v>4975.5240123667982</v>
      </c>
      <c r="D379">
        <f t="shared" si="24"/>
        <v>12.555984555984571</v>
      </c>
      <c r="E379">
        <f t="shared" si="27"/>
        <v>4988.0799969227828</v>
      </c>
    </row>
    <row r="380" spans="2:5" x14ac:dyDescent="0.25">
      <c r="B380">
        <f t="shared" si="25"/>
        <v>3.749999999999964</v>
      </c>
      <c r="C380">
        <f t="shared" si="26"/>
        <v>4988.0799969227828</v>
      </c>
      <c r="D380">
        <f t="shared" si="24"/>
        <v>12.55172413793105</v>
      </c>
      <c r="E380">
        <f t="shared" si="27"/>
        <v>5000.631721060714</v>
      </c>
    </row>
    <row r="381" spans="2:5" x14ac:dyDescent="0.25">
      <c r="B381">
        <f t="shared" si="25"/>
        <v>3.7599999999999638</v>
      </c>
      <c r="C381">
        <f t="shared" si="26"/>
        <v>5000.631721060714</v>
      </c>
      <c r="D381">
        <f t="shared" si="24"/>
        <v>12.547461368653439</v>
      </c>
      <c r="E381">
        <f t="shared" si="27"/>
        <v>5013.1791824293678</v>
      </c>
    </row>
    <row r="382" spans="2:5" x14ac:dyDescent="0.25">
      <c r="B382">
        <f t="shared" si="25"/>
        <v>3.7699999999999636</v>
      </c>
      <c r="C382">
        <f t="shared" si="26"/>
        <v>5013.1791824293678</v>
      </c>
      <c r="D382">
        <f t="shared" si="24"/>
        <v>12.543196246204817</v>
      </c>
      <c r="E382">
        <f t="shared" si="27"/>
        <v>5025.7223786755721</v>
      </c>
    </row>
    <row r="383" spans="2:5" x14ac:dyDescent="0.25">
      <c r="B383">
        <f t="shared" si="25"/>
        <v>3.7799999999999634</v>
      </c>
      <c r="C383">
        <f t="shared" si="26"/>
        <v>5025.7223786755721</v>
      </c>
      <c r="D383">
        <f t="shared" si="24"/>
        <v>12.538928768636127</v>
      </c>
      <c r="E383">
        <f t="shared" si="27"/>
        <v>5038.2613074442079</v>
      </c>
    </row>
    <row r="384" spans="2:5" x14ac:dyDescent="0.25">
      <c r="B384">
        <f t="shared" si="25"/>
        <v>3.7899999999999632</v>
      </c>
      <c r="C384">
        <f t="shared" si="26"/>
        <v>5038.2613074442079</v>
      </c>
      <c r="D384">
        <f t="shared" si="24"/>
        <v>12.53465893399615</v>
      </c>
      <c r="E384">
        <f t="shared" si="27"/>
        <v>5050.795966378204</v>
      </c>
    </row>
    <row r="385" spans="2:5" x14ac:dyDescent="0.25">
      <c r="B385">
        <f t="shared" si="25"/>
        <v>3.799999999999963</v>
      </c>
      <c r="C385">
        <f t="shared" si="26"/>
        <v>5050.795966378204</v>
      </c>
      <c r="D385">
        <f t="shared" si="24"/>
        <v>12.53038674033151</v>
      </c>
      <c r="E385">
        <f t="shared" si="27"/>
        <v>5063.3263531185357</v>
      </c>
    </row>
    <row r="386" spans="2:5" x14ac:dyDescent="0.25">
      <c r="B386">
        <f t="shared" si="25"/>
        <v>3.8099999999999627</v>
      </c>
      <c r="C386">
        <f t="shared" si="26"/>
        <v>5063.3263531185357</v>
      </c>
      <c r="D386">
        <f t="shared" si="24"/>
        <v>12.526112185686671</v>
      </c>
      <c r="E386">
        <f t="shared" si="27"/>
        <v>5075.8524653042223</v>
      </c>
    </row>
    <row r="387" spans="2:5" x14ac:dyDescent="0.25">
      <c r="B387">
        <f t="shared" si="25"/>
        <v>3.8199999999999625</v>
      </c>
      <c r="C387">
        <f t="shared" si="26"/>
        <v>5075.8524653042223</v>
      </c>
      <c r="D387">
        <f t="shared" si="24"/>
        <v>12.521835268103942</v>
      </c>
      <c r="E387">
        <f t="shared" si="27"/>
        <v>5088.3743005723263</v>
      </c>
    </row>
    <row r="388" spans="2:5" x14ac:dyDescent="0.25">
      <c r="B388">
        <f t="shared" si="25"/>
        <v>3.8299999999999623</v>
      </c>
      <c r="C388">
        <f t="shared" si="26"/>
        <v>5088.3743005723263</v>
      </c>
      <c r="D388">
        <f t="shared" si="24"/>
        <v>12.51755598562346</v>
      </c>
      <c r="E388">
        <f t="shared" si="27"/>
        <v>5100.8918565579497</v>
      </c>
    </row>
    <row r="389" spans="2:5" x14ac:dyDescent="0.25">
      <c r="B389">
        <f t="shared" si="25"/>
        <v>3.8399999999999621</v>
      </c>
      <c r="C389">
        <f t="shared" si="26"/>
        <v>5100.8918565579497</v>
      </c>
      <c r="D389">
        <f t="shared" ref="D389:D452" si="28">(h*7000*(20-B389))/(100-2.5*B389)</f>
        <v>12.513274336283203</v>
      </c>
      <c r="E389">
        <f t="shared" si="27"/>
        <v>5113.4051308942326</v>
      </c>
    </row>
    <row r="390" spans="2:5" x14ac:dyDescent="0.25">
      <c r="B390">
        <f t="shared" ref="B390:B453" si="29">B389+h</f>
        <v>3.8499999999999619</v>
      </c>
      <c r="C390">
        <f t="shared" si="26"/>
        <v>5113.4051308942326</v>
      </c>
      <c r="D390">
        <f t="shared" si="28"/>
        <v>12.508990318118965</v>
      </c>
      <c r="E390">
        <f t="shared" si="27"/>
        <v>5125.9141212123513</v>
      </c>
    </row>
    <row r="391" spans="2:5" x14ac:dyDescent="0.25">
      <c r="B391">
        <f t="shared" si="29"/>
        <v>3.8599999999999617</v>
      </c>
      <c r="C391">
        <f t="shared" si="26"/>
        <v>5125.9141212123513</v>
      </c>
      <c r="D391">
        <f t="shared" si="28"/>
        <v>12.504703929164377</v>
      </c>
      <c r="E391">
        <f t="shared" si="27"/>
        <v>5138.4188251415153</v>
      </c>
    </row>
    <row r="392" spans="2:5" x14ac:dyDescent="0.25">
      <c r="B392">
        <f t="shared" si="29"/>
        <v>3.8699999999999615</v>
      </c>
      <c r="C392">
        <f t="shared" si="26"/>
        <v>5138.4188251415153</v>
      </c>
      <c r="D392">
        <f t="shared" si="28"/>
        <v>12.500415167450887</v>
      </c>
      <c r="E392">
        <f t="shared" si="27"/>
        <v>5150.9192403089664</v>
      </c>
    </row>
    <row r="393" spans="2:5" x14ac:dyDescent="0.25">
      <c r="B393">
        <f t="shared" si="29"/>
        <v>3.8799999999999613</v>
      </c>
      <c r="C393">
        <f t="shared" si="26"/>
        <v>5150.9192403089664</v>
      </c>
      <c r="D393">
        <f t="shared" si="28"/>
        <v>12.496124031007771</v>
      </c>
      <c r="E393">
        <f t="shared" si="27"/>
        <v>5163.4153643399741</v>
      </c>
    </row>
    <row r="394" spans="2:5" x14ac:dyDescent="0.25">
      <c r="B394">
        <f t="shared" si="29"/>
        <v>3.889999999999961</v>
      </c>
      <c r="C394">
        <f t="shared" si="26"/>
        <v>5163.4153643399741</v>
      </c>
      <c r="D394">
        <f t="shared" si="28"/>
        <v>12.491830517862105</v>
      </c>
      <c r="E394">
        <f t="shared" si="27"/>
        <v>5175.9071948578357</v>
      </c>
    </row>
    <row r="395" spans="2:5" x14ac:dyDescent="0.25">
      <c r="B395">
        <f t="shared" si="29"/>
        <v>3.8999999999999608</v>
      </c>
      <c r="C395">
        <f t="shared" si="26"/>
        <v>5175.9071948578357</v>
      </c>
      <c r="D395">
        <f t="shared" si="28"/>
        <v>12.487534626038798</v>
      </c>
      <c r="E395">
        <f t="shared" si="27"/>
        <v>5188.3947294838745</v>
      </c>
    </row>
    <row r="396" spans="2:5" x14ac:dyDescent="0.25">
      <c r="B396">
        <f t="shared" si="29"/>
        <v>3.9099999999999606</v>
      </c>
      <c r="C396">
        <f t="shared" si="26"/>
        <v>5188.3947294838745</v>
      </c>
      <c r="D396">
        <f t="shared" si="28"/>
        <v>12.48323635356056</v>
      </c>
      <c r="E396">
        <f t="shared" si="27"/>
        <v>5200.8779658374351</v>
      </c>
    </row>
    <row r="397" spans="2:5" x14ac:dyDescent="0.25">
      <c r="B397">
        <f t="shared" si="29"/>
        <v>3.9199999999999604</v>
      </c>
      <c r="C397">
        <f t="shared" si="26"/>
        <v>5200.8779658374351</v>
      </c>
      <c r="D397">
        <f t="shared" si="28"/>
        <v>12.478935698447911</v>
      </c>
      <c r="E397">
        <f t="shared" si="27"/>
        <v>5213.3569015358826</v>
      </c>
    </row>
    <row r="398" spans="2:5" x14ac:dyDescent="0.25">
      <c r="B398">
        <f t="shared" si="29"/>
        <v>3.9299999999999602</v>
      </c>
      <c r="C398">
        <f t="shared" si="26"/>
        <v>5213.3569015358826</v>
      </c>
      <c r="D398">
        <f t="shared" si="28"/>
        <v>12.474632658719175</v>
      </c>
      <c r="E398">
        <f t="shared" si="27"/>
        <v>5225.8315341946018</v>
      </c>
    </row>
    <row r="399" spans="2:5" x14ac:dyDescent="0.25">
      <c r="B399">
        <f t="shared" si="29"/>
        <v>3.93999999999996</v>
      </c>
      <c r="C399">
        <f t="shared" si="26"/>
        <v>5225.8315341946018</v>
      </c>
      <c r="D399">
        <f t="shared" si="28"/>
        <v>12.470327232390479</v>
      </c>
      <c r="E399">
        <f t="shared" si="27"/>
        <v>5238.3018614269922</v>
      </c>
    </row>
    <row r="400" spans="2:5" x14ac:dyDescent="0.25">
      <c r="B400">
        <f t="shared" si="29"/>
        <v>3.9499999999999598</v>
      </c>
      <c r="C400">
        <f t="shared" si="26"/>
        <v>5238.3018614269922</v>
      </c>
      <c r="D400">
        <f t="shared" si="28"/>
        <v>12.466019417475744</v>
      </c>
      <c r="E400">
        <f t="shared" si="27"/>
        <v>5250.767880844468</v>
      </c>
    </row>
    <row r="401" spans="2:5" x14ac:dyDescent="0.25">
      <c r="B401">
        <f t="shared" si="29"/>
        <v>3.9599999999999596</v>
      </c>
      <c r="C401">
        <f t="shared" si="26"/>
        <v>5250.767880844468</v>
      </c>
      <c r="D401">
        <f t="shared" si="28"/>
        <v>12.461709211986699</v>
      </c>
      <c r="E401">
        <f t="shared" si="27"/>
        <v>5263.229590056455</v>
      </c>
    </row>
    <row r="402" spans="2:5" x14ac:dyDescent="0.25">
      <c r="B402">
        <f t="shared" si="29"/>
        <v>3.9699999999999593</v>
      </c>
      <c r="C402">
        <f t="shared" si="26"/>
        <v>5263.229590056455</v>
      </c>
      <c r="D402">
        <f t="shared" si="28"/>
        <v>12.457396613932852</v>
      </c>
      <c r="E402">
        <f t="shared" si="27"/>
        <v>5275.6869866703883</v>
      </c>
    </row>
    <row r="403" spans="2:5" x14ac:dyDescent="0.25">
      <c r="B403">
        <f t="shared" si="29"/>
        <v>3.9799999999999591</v>
      </c>
      <c r="C403">
        <f t="shared" si="26"/>
        <v>5275.6869866703883</v>
      </c>
      <c r="D403">
        <f t="shared" si="28"/>
        <v>12.453081621321509</v>
      </c>
      <c r="E403">
        <f t="shared" si="27"/>
        <v>5288.1400682917101</v>
      </c>
    </row>
    <row r="404" spans="2:5" x14ac:dyDescent="0.25">
      <c r="B404">
        <f t="shared" si="29"/>
        <v>3.9899999999999589</v>
      </c>
      <c r="C404">
        <f t="shared" si="26"/>
        <v>5288.1400682917101</v>
      </c>
      <c r="D404">
        <f t="shared" si="28"/>
        <v>12.44876423215775</v>
      </c>
      <c r="E404">
        <f t="shared" si="27"/>
        <v>5300.5888325238675</v>
      </c>
    </row>
    <row r="405" spans="2:5" x14ac:dyDescent="0.25">
      <c r="B405">
        <f t="shared" si="29"/>
        <v>3.9999999999999587</v>
      </c>
      <c r="C405">
        <f t="shared" si="26"/>
        <v>5300.5888325238675</v>
      </c>
      <c r="D405">
        <f t="shared" si="28"/>
        <v>12.444444444444464</v>
      </c>
      <c r="E405">
        <f t="shared" si="27"/>
        <v>5313.0332769683118</v>
      </c>
    </row>
    <row r="406" spans="2:5" x14ac:dyDescent="0.25">
      <c r="B406">
        <f t="shared" si="29"/>
        <v>4.0099999999999589</v>
      </c>
      <c r="C406">
        <f t="shared" si="26"/>
        <v>5313.0332769683118</v>
      </c>
      <c r="D406">
        <f t="shared" si="28"/>
        <v>12.44012225618229</v>
      </c>
      <c r="E406">
        <f t="shared" si="27"/>
        <v>5325.4733992244937</v>
      </c>
    </row>
    <row r="407" spans="2:5" x14ac:dyDescent="0.25">
      <c r="B407">
        <f t="shared" si="29"/>
        <v>4.0199999999999587</v>
      </c>
      <c r="C407">
        <f t="shared" si="26"/>
        <v>5325.4733992244937</v>
      </c>
      <c r="D407">
        <f t="shared" si="28"/>
        <v>12.435797665369668</v>
      </c>
      <c r="E407">
        <f t="shared" si="27"/>
        <v>5337.9091968898638</v>
      </c>
    </row>
    <row r="408" spans="2:5" x14ac:dyDescent="0.25">
      <c r="B408">
        <f t="shared" si="29"/>
        <v>4.0299999999999585</v>
      </c>
      <c r="C408">
        <f t="shared" si="26"/>
        <v>5337.9091968898638</v>
      </c>
      <c r="D408">
        <f t="shared" si="28"/>
        <v>12.431470670002797</v>
      </c>
      <c r="E408">
        <f t="shared" si="27"/>
        <v>5350.3406675598662</v>
      </c>
    </row>
    <row r="409" spans="2:5" x14ac:dyDescent="0.25">
      <c r="B409">
        <f t="shared" si="29"/>
        <v>4.0399999999999583</v>
      </c>
      <c r="C409">
        <f t="shared" si="26"/>
        <v>5350.3406675598662</v>
      </c>
      <c r="D409">
        <f t="shared" si="28"/>
        <v>12.427141268075658</v>
      </c>
      <c r="E409">
        <f t="shared" si="27"/>
        <v>5362.7678088279417</v>
      </c>
    </row>
    <row r="410" spans="2:5" x14ac:dyDescent="0.25">
      <c r="B410">
        <f t="shared" si="29"/>
        <v>4.0499999999999581</v>
      </c>
      <c r="C410">
        <f t="shared" si="26"/>
        <v>5362.7678088279417</v>
      </c>
      <c r="D410">
        <f t="shared" si="28"/>
        <v>12.422809457579991</v>
      </c>
      <c r="E410">
        <f t="shared" si="27"/>
        <v>5375.1906182855219</v>
      </c>
    </row>
    <row r="411" spans="2:5" x14ac:dyDescent="0.25">
      <c r="B411">
        <f t="shared" si="29"/>
        <v>4.0599999999999579</v>
      </c>
      <c r="C411">
        <f t="shared" si="26"/>
        <v>5375.1906182855219</v>
      </c>
      <c r="D411">
        <f t="shared" si="28"/>
        <v>12.418475236505303</v>
      </c>
      <c r="E411">
        <f t="shared" si="27"/>
        <v>5387.6090935220273</v>
      </c>
    </row>
    <row r="412" spans="2:5" x14ac:dyDescent="0.25">
      <c r="B412">
        <f t="shared" si="29"/>
        <v>4.0699999999999577</v>
      </c>
      <c r="C412">
        <f t="shared" si="26"/>
        <v>5387.6090935220273</v>
      </c>
      <c r="D412">
        <f t="shared" si="28"/>
        <v>12.414138602838872</v>
      </c>
      <c r="E412">
        <f t="shared" si="27"/>
        <v>5400.0232321248659</v>
      </c>
    </row>
    <row r="413" spans="2:5" x14ac:dyDescent="0.25">
      <c r="B413">
        <f t="shared" si="29"/>
        <v>4.0799999999999574</v>
      </c>
      <c r="C413">
        <f t="shared" si="26"/>
        <v>5400.0232321248659</v>
      </c>
      <c r="D413">
        <f t="shared" si="28"/>
        <v>12.409799554565721</v>
      </c>
      <c r="E413">
        <f t="shared" si="27"/>
        <v>5412.4330316794312</v>
      </c>
    </row>
    <row r="414" spans="2:5" x14ac:dyDescent="0.25">
      <c r="B414">
        <f t="shared" si="29"/>
        <v>4.0899999999999572</v>
      </c>
      <c r="C414">
        <f t="shared" si="26"/>
        <v>5412.4330316794312</v>
      </c>
      <c r="D414">
        <f t="shared" si="28"/>
        <v>12.405458089668635</v>
      </c>
      <c r="E414">
        <f t="shared" si="27"/>
        <v>5424.8384897691003</v>
      </c>
    </row>
    <row r="415" spans="2:5" x14ac:dyDescent="0.25">
      <c r="B415">
        <f t="shared" si="29"/>
        <v>4.099999999999957</v>
      </c>
      <c r="C415">
        <f t="shared" si="26"/>
        <v>5424.8384897691003</v>
      </c>
      <c r="D415">
        <f t="shared" si="28"/>
        <v>12.401114206128151</v>
      </c>
      <c r="E415">
        <f t="shared" si="27"/>
        <v>5437.2396039752284</v>
      </c>
    </row>
    <row r="416" spans="2:5" x14ac:dyDescent="0.25">
      <c r="B416">
        <f t="shared" si="29"/>
        <v>4.1099999999999568</v>
      </c>
      <c r="C416">
        <f t="shared" si="26"/>
        <v>5437.2396039752284</v>
      </c>
      <c r="D416">
        <f t="shared" si="28"/>
        <v>12.396767901922559</v>
      </c>
      <c r="E416">
        <f t="shared" si="27"/>
        <v>5449.6363718771509</v>
      </c>
    </row>
    <row r="417" spans="2:5" x14ac:dyDescent="0.25">
      <c r="B417">
        <f t="shared" si="29"/>
        <v>4.1199999999999566</v>
      </c>
      <c r="C417">
        <f t="shared" si="26"/>
        <v>5449.6363718771509</v>
      </c>
      <c r="D417">
        <f t="shared" si="28"/>
        <v>12.392419175027891</v>
      </c>
      <c r="E417">
        <f t="shared" si="27"/>
        <v>5462.0287910521783</v>
      </c>
    </row>
    <row r="418" spans="2:5" x14ac:dyDescent="0.25">
      <c r="B418">
        <f t="shared" si="29"/>
        <v>4.1299999999999564</v>
      </c>
      <c r="C418">
        <f t="shared" si="26"/>
        <v>5462.0287910521783</v>
      </c>
      <c r="D418">
        <f t="shared" si="28"/>
        <v>12.388068023417917</v>
      </c>
      <c r="E418">
        <f t="shared" si="27"/>
        <v>5474.4168590755962</v>
      </c>
    </row>
    <row r="419" spans="2:5" x14ac:dyDescent="0.25">
      <c r="B419">
        <f t="shared" si="29"/>
        <v>4.1399999999999562</v>
      </c>
      <c r="C419">
        <f t="shared" si="26"/>
        <v>5474.4168590755962</v>
      </c>
      <c r="D419">
        <f t="shared" si="28"/>
        <v>12.383714445064157</v>
      </c>
      <c r="E419">
        <f t="shared" si="27"/>
        <v>5486.8005735206607</v>
      </c>
    </row>
    <row r="420" spans="2:5" x14ac:dyDescent="0.25">
      <c r="B420">
        <f t="shared" si="29"/>
        <v>4.1499999999999559</v>
      </c>
      <c r="C420">
        <f t="shared" si="26"/>
        <v>5486.8005735206607</v>
      </c>
      <c r="D420">
        <f t="shared" si="28"/>
        <v>12.379358437935863</v>
      </c>
      <c r="E420">
        <f t="shared" si="27"/>
        <v>5499.1799319585962</v>
      </c>
    </row>
    <row r="421" spans="2:5" x14ac:dyDescent="0.25">
      <c r="B421">
        <f t="shared" si="29"/>
        <v>4.1599999999999557</v>
      </c>
      <c r="C421">
        <f t="shared" si="26"/>
        <v>5499.1799319585962</v>
      </c>
      <c r="D421">
        <f t="shared" si="28"/>
        <v>12.37500000000002</v>
      </c>
      <c r="E421">
        <f t="shared" si="27"/>
        <v>5511.5549319585962</v>
      </c>
    </row>
    <row r="422" spans="2:5" x14ac:dyDescent="0.25">
      <c r="B422">
        <f t="shared" si="29"/>
        <v>4.1699999999999555</v>
      </c>
      <c r="C422">
        <f t="shared" si="26"/>
        <v>5511.5549319585962</v>
      </c>
      <c r="D422">
        <f t="shared" si="28"/>
        <v>12.370639129221342</v>
      </c>
      <c r="E422">
        <f t="shared" si="27"/>
        <v>5523.9255710878178</v>
      </c>
    </row>
    <row r="423" spans="2:5" x14ac:dyDescent="0.25">
      <c r="B423">
        <f t="shared" si="29"/>
        <v>4.1799999999999553</v>
      </c>
      <c r="C423">
        <f t="shared" si="26"/>
        <v>5523.9255710878178</v>
      </c>
      <c r="D423">
        <f t="shared" si="28"/>
        <v>12.366275823562274</v>
      </c>
      <c r="E423">
        <f t="shared" si="27"/>
        <v>5536.2918469113802</v>
      </c>
    </row>
    <row r="424" spans="2:5" x14ac:dyDescent="0.25">
      <c r="B424">
        <f t="shared" si="29"/>
        <v>4.1899999999999551</v>
      </c>
      <c r="C424">
        <f t="shared" si="26"/>
        <v>5536.2918469113802</v>
      </c>
      <c r="D424">
        <f t="shared" si="28"/>
        <v>12.361910080982986</v>
      </c>
      <c r="E424">
        <f t="shared" si="27"/>
        <v>5548.653756992363</v>
      </c>
    </row>
    <row r="425" spans="2:5" x14ac:dyDescent="0.25">
      <c r="B425">
        <f t="shared" si="29"/>
        <v>4.1999999999999549</v>
      </c>
      <c r="C425">
        <f t="shared" si="26"/>
        <v>5548.653756992363</v>
      </c>
      <c r="D425">
        <f t="shared" si="28"/>
        <v>12.35754189944136</v>
      </c>
      <c r="E425">
        <f t="shared" si="27"/>
        <v>5561.0112988918045</v>
      </c>
    </row>
    <row r="426" spans="2:5" x14ac:dyDescent="0.25">
      <c r="B426">
        <f t="shared" si="29"/>
        <v>4.2099999999999547</v>
      </c>
      <c r="C426">
        <f t="shared" si="26"/>
        <v>5561.0112988918045</v>
      </c>
      <c r="D426">
        <f t="shared" si="28"/>
        <v>12.353171276893008</v>
      </c>
      <c r="E426">
        <f t="shared" si="27"/>
        <v>5573.3644701686972</v>
      </c>
    </row>
    <row r="427" spans="2:5" x14ac:dyDescent="0.25">
      <c r="B427">
        <f t="shared" si="29"/>
        <v>4.2199999999999545</v>
      </c>
      <c r="C427">
        <f t="shared" si="26"/>
        <v>5573.3644701686972</v>
      </c>
      <c r="D427">
        <f t="shared" si="28"/>
        <v>12.348798211291243</v>
      </c>
      <c r="E427">
        <f t="shared" si="27"/>
        <v>5585.7132683799882</v>
      </c>
    </row>
    <row r="428" spans="2:5" x14ac:dyDescent="0.25">
      <c r="B428">
        <f t="shared" si="29"/>
        <v>4.2299999999999542</v>
      </c>
      <c r="C428">
        <f t="shared" si="26"/>
        <v>5585.7132683799882</v>
      </c>
      <c r="D428">
        <f t="shared" si="28"/>
        <v>12.344422700587106</v>
      </c>
      <c r="E428">
        <f t="shared" si="27"/>
        <v>5598.0576910805758</v>
      </c>
    </row>
    <row r="429" spans="2:5" x14ac:dyDescent="0.25">
      <c r="B429">
        <f t="shared" si="29"/>
        <v>4.239999999999954</v>
      </c>
      <c r="C429">
        <f t="shared" si="26"/>
        <v>5598.0576910805758</v>
      </c>
      <c r="D429">
        <f t="shared" si="28"/>
        <v>12.340044742729326</v>
      </c>
      <c r="E429">
        <f t="shared" si="27"/>
        <v>5610.3977358233051</v>
      </c>
    </row>
    <row r="430" spans="2:5" x14ac:dyDescent="0.25">
      <c r="B430">
        <f t="shared" si="29"/>
        <v>4.2499999999999538</v>
      </c>
      <c r="C430">
        <f t="shared" si="26"/>
        <v>5610.3977358233051</v>
      </c>
      <c r="D430">
        <f t="shared" si="28"/>
        <v>12.335664335664356</v>
      </c>
      <c r="E430">
        <f t="shared" si="27"/>
        <v>5622.7334001589697</v>
      </c>
    </row>
    <row r="431" spans="2:5" x14ac:dyDescent="0.25">
      <c r="B431">
        <f t="shared" si="29"/>
        <v>4.2599999999999536</v>
      </c>
      <c r="C431">
        <f t="shared" ref="C431:C494" si="30">E430</f>
        <v>5622.7334001589697</v>
      </c>
      <c r="D431">
        <f t="shared" si="28"/>
        <v>12.331281477336338</v>
      </c>
      <c r="E431">
        <f t="shared" ref="E431:E494" si="31">D431+C431</f>
        <v>5635.064681636306</v>
      </c>
    </row>
    <row r="432" spans="2:5" x14ac:dyDescent="0.25">
      <c r="B432">
        <f t="shared" si="29"/>
        <v>4.2699999999999534</v>
      </c>
      <c r="C432">
        <f t="shared" si="30"/>
        <v>5635.064681636306</v>
      </c>
      <c r="D432">
        <f t="shared" si="28"/>
        <v>12.326896165687119</v>
      </c>
      <c r="E432">
        <f t="shared" si="31"/>
        <v>5647.3915778019928</v>
      </c>
    </row>
    <row r="433" spans="2:5" x14ac:dyDescent="0.25">
      <c r="B433">
        <f t="shared" si="29"/>
        <v>4.2799999999999532</v>
      </c>
      <c r="C433">
        <f t="shared" si="30"/>
        <v>5647.3915778019928</v>
      </c>
      <c r="D433">
        <f t="shared" si="28"/>
        <v>12.322508398656234</v>
      </c>
      <c r="E433">
        <f t="shared" si="31"/>
        <v>5659.714086200649</v>
      </c>
    </row>
    <row r="434" spans="2:5" x14ac:dyDescent="0.25">
      <c r="B434">
        <f t="shared" si="29"/>
        <v>4.289999999999953</v>
      </c>
      <c r="C434">
        <f t="shared" si="30"/>
        <v>5659.714086200649</v>
      </c>
      <c r="D434">
        <f t="shared" si="28"/>
        <v>12.318118174180922</v>
      </c>
      <c r="E434">
        <f t="shared" si="31"/>
        <v>5672.0322043748301</v>
      </c>
    </row>
    <row r="435" spans="2:5" x14ac:dyDescent="0.25">
      <c r="B435">
        <f t="shared" si="29"/>
        <v>4.2999999999999527</v>
      </c>
      <c r="C435">
        <f t="shared" si="30"/>
        <v>5672.0322043748301</v>
      </c>
      <c r="D435">
        <f t="shared" si="28"/>
        <v>12.3137254901961</v>
      </c>
      <c r="E435">
        <f t="shared" si="31"/>
        <v>5684.3459298650259</v>
      </c>
    </row>
    <row r="436" spans="2:5" x14ac:dyDescent="0.25">
      <c r="B436">
        <f t="shared" si="29"/>
        <v>4.3099999999999525</v>
      </c>
      <c r="C436">
        <f t="shared" si="30"/>
        <v>5684.3459298650259</v>
      </c>
      <c r="D436">
        <f t="shared" si="28"/>
        <v>12.309330344634372</v>
      </c>
      <c r="E436">
        <f t="shared" si="31"/>
        <v>5696.6552602096599</v>
      </c>
    </row>
    <row r="437" spans="2:5" x14ac:dyDescent="0.25">
      <c r="B437">
        <f t="shared" si="29"/>
        <v>4.3199999999999523</v>
      </c>
      <c r="C437">
        <f t="shared" si="30"/>
        <v>5696.6552602096599</v>
      </c>
      <c r="D437">
        <f t="shared" si="28"/>
        <v>12.30493273542603</v>
      </c>
      <c r="E437">
        <f t="shared" si="31"/>
        <v>5708.9601929450855</v>
      </c>
    </row>
    <row r="438" spans="2:5" x14ac:dyDescent="0.25">
      <c r="B438">
        <f t="shared" si="29"/>
        <v>4.3299999999999521</v>
      </c>
      <c r="C438">
        <f t="shared" si="30"/>
        <v>5708.9601929450855</v>
      </c>
      <c r="D438">
        <f t="shared" si="28"/>
        <v>12.300532660499039</v>
      </c>
      <c r="E438">
        <f t="shared" si="31"/>
        <v>5721.2607256055844</v>
      </c>
    </row>
    <row r="439" spans="2:5" x14ac:dyDescent="0.25">
      <c r="B439">
        <f t="shared" si="29"/>
        <v>4.3399999999999519</v>
      </c>
      <c r="C439">
        <f t="shared" si="30"/>
        <v>5721.2607256055844</v>
      </c>
      <c r="D439">
        <f t="shared" si="28"/>
        <v>12.296130117779047</v>
      </c>
      <c r="E439">
        <f t="shared" si="31"/>
        <v>5733.5568557233637</v>
      </c>
    </row>
    <row r="440" spans="2:5" x14ac:dyDescent="0.25">
      <c r="B440">
        <f t="shared" si="29"/>
        <v>4.3499999999999517</v>
      </c>
      <c r="C440">
        <f t="shared" si="30"/>
        <v>5733.5568557233637</v>
      </c>
      <c r="D440">
        <f t="shared" si="28"/>
        <v>12.291725105189363</v>
      </c>
      <c r="E440">
        <f t="shared" si="31"/>
        <v>5745.8485808285532</v>
      </c>
    </row>
    <row r="441" spans="2:5" x14ac:dyDescent="0.25">
      <c r="B441">
        <f t="shared" si="29"/>
        <v>4.3599999999999515</v>
      </c>
      <c r="C441">
        <f t="shared" si="30"/>
        <v>5745.8485808285532</v>
      </c>
      <c r="D441">
        <f t="shared" si="28"/>
        <v>12.287317620650976</v>
      </c>
      <c r="E441">
        <f t="shared" si="31"/>
        <v>5758.1358984492044</v>
      </c>
    </row>
    <row r="442" spans="2:5" x14ac:dyDescent="0.25">
      <c r="B442">
        <f t="shared" si="29"/>
        <v>4.3699999999999513</v>
      </c>
      <c r="C442">
        <f t="shared" si="30"/>
        <v>5758.1358984492044</v>
      </c>
      <c r="D442">
        <f t="shared" si="28"/>
        <v>12.282907662082536</v>
      </c>
      <c r="E442">
        <f t="shared" si="31"/>
        <v>5770.4188061112873</v>
      </c>
    </row>
    <row r="443" spans="2:5" x14ac:dyDescent="0.25">
      <c r="B443">
        <f t="shared" si="29"/>
        <v>4.379999999999951</v>
      </c>
      <c r="C443">
        <f t="shared" si="30"/>
        <v>5770.4188061112873</v>
      </c>
      <c r="D443">
        <f t="shared" si="28"/>
        <v>12.278495227400359</v>
      </c>
      <c r="E443">
        <f t="shared" si="31"/>
        <v>5782.6973013386878</v>
      </c>
    </row>
    <row r="444" spans="2:5" x14ac:dyDescent="0.25">
      <c r="B444">
        <f t="shared" si="29"/>
        <v>4.3899999999999508</v>
      </c>
      <c r="C444">
        <f t="shared" si="30"/>
        <v>5782.6973013386878</v>
      </c>
      <c r="D444">
        <f t="shared" si="28"/>
        <v>12.274080314518416</v>
      </c>
      <c r="E444">
        <f t="shared" si="31"/>
        <v>5794.9713816532067</v>
      </c>
    </row>
    <row r="445" spans="2:5" x14ac:dyDescent="0.25">
      <c r="B445">
        <f t="shared" si="29"/>
        <v>4.3999999999999506</v>
      </c>
      <c r="C445">
        <f t="shared" si="30"/>
        <v>5794.9713816532067</v>
      </c>
      <c r="D445">
        <f t="shared" si="28"/>
        <v>12.269662921348335</v>
      </c>
      <c r="E445">
        <f t="shared" si="31"/>
        <v>5807.2410445745554</v>
      </c>
    </row>
    <row r="446" spans="2:5" x14ac:dyDescent="0.25">
      <c r="B446">
        <f t="shared" si="29"/>
        <v>4.4099999999999504</v>
      </c>
      <c r="C446">
        <f t="shared" si="30"/>
        <v>5807.2410445745554</v>
      </c>
      <c r="D446">
        <f t="shared" si="28"/>
        <v>12.265243045799403</v>
      </c>
      <c r="E446">
        <f t="shared" si="31"/>
        <v>5819.5062876203547</v>
      </c>
    </row>
    <row r="447" spans="2:5" x14ac:dyDescent="0.25">
      <c r="B447">
        <f t="shared" si="29"/>
        <v>4.4199999999999502</v>
      </c>
      <c r="C447">
        <f t="shared" si="30"/>
        <v>5819.5062876203547</v>
      </c>
      <c r="D447">
        <f t="shared" si="28"/>
        <v>12.260820685778549</v>
      </c>
      <c r="E447">
        <f t="shared" si="31"/>
        <v>5831.7671083061332</v>
      </c>
    </row>
    <row r="448" spans="2:5" x14ac:dyDescent="0.25">
      <c r="B448">
        <f t="shared" si="29"/>
        <v>4.42999999999995</v>
      </c>
      <c r="C448">
        <f t="shared" si="30"/>
        <v>5831.7671083061332</v>
      </c>
      <c r="D448">
        <f t="shared" si="28"/>
        <v>12.25639583919035</v>
      </c>
      <c r="E448">
        <f t="shared" si="31"/>
        <v>5844.0235041453234</v>
      </c>
    </row>
    <row r="449" spans="2:5" x14ac:dyDescent="0.25">
      <c r="B449">
        <f t="shared" si="29"/>
        <v>4.4399999999999498</v>
      </c>
      <c r="C449">
        <f t="shared" si="30"/>
        <v>5844.0235041453234</v>
      </c>
      <c r="D449">
        <f t="shared" si="28"/>
        <v>12.251968503937031</v>
      </c>
      <c r="E449">
        <f t="shared" si="31"/>
        <v>5856.2754726492603</v>
      </c>
    </row>
    <row r="450" spans="2:5" x14ac:dyDescent="0.25">
      <c r="B450">
        <f t="shared" si="29"/>
        <v>4.4499999999999496</v>
      </c>
      <c r="C450">
        <f t="shared" si="30"/>
        <v>5856.2754726492603</v>
      </c>
      <c r="D450">
        <f t="shared" si="28"/>
        <v>12.247538677918447</v>
      </c>
      <c r="E450">
        <f t="shared" si="31"/>
        <v>5868.5230113271791</v>
      </c>
    </row>
    <row r="451" spans="2:5" x14ac:dyDescent="0.25">
      <c r="B451">
        <f t="shared" si="29"/>
        <v>4.4599999999999493</v>
      </c>
      <c r="C451">
        <f t="shared" si="30"/>
        <v>5868.5230113271791</v>
      </c>
      <c r="D451">
        <f t="shared" si="28"/>
        <v>12.243106359032101</v>
      </c>
      <c r="E451">
        <f t="shared" si="31"/>
        <v>5880.7661176862111</v>
      </c>
    </row>
    <row r="452" spans="2:5" x14ac:dyDescent="0.25">
      <c r="B452">
        <f t="shared" si="29"/>
        <v>4.4699999999999491</v>
      </c>
      <c r="C452">
        <f t="shared" si="30"/>
        <v>5880.7661176862111</v>
      </c>
      <c r="D452">
        <f t="shared" si="28"/>
        <v>12.238671545173116</v>
      </c>
      <c r="E452">
        <f t="shared" si="31"/>
        <v>5893.0047892313842</v>
      </c>
    </row>
    <row r="453" spans="2:5" x14ac:dyDescent="0.25">
      <c r="B453">
        <f t="shared" si="29"/>
        <v>4.4799999999999489</v>
      </c>
      <c r="C453">
        <f t="shared" si="30"/>
        <v>5893.0047892313842</v>
      </c>
      <c r="D453">
        <f t="shared" ref="D453:D516" si="32">(h*7000*(20-B453))/(100-2.5*B453)</f>
        <v>12.234234234234256</v>
      </c>
      <c r="E453">
        <f t="shared" si="31"/>
        <v>5905.2390234656186</v>
      </c>
    </row>
    <row r="454" spans="2:5" x14ac:dyDescent="0.25">
      <c r="B454">
        <f t="shared" ref="B454:B517" si="33">B453+h</f>
        <v>4.4899999999999487</v>
      </c>
      <c r="C454">
        <f t="shared" si="30"/>
        <v>5905.2390234656186</v>
      </c>
      <c r="D454">
        <f t="shared" si="32"/>
        <v>12.22979442410591</v>
      </c>
      <c r="E454">
        <f t="shared" si="31"/>
        <v>5917.468817889725</v>
      </c>
    </row>
    <row r="455" spans="2:5" x14ac:dyDescent="0.25">
      <c r="B455">
        <f t="shared" si="33"/>
        <v>4.4999999999999485</v>
      </c>
      <c r="C455">
        <f t="shared" si="30"/>
        <v>5917.468817889725</v>
      </c>
      <c r="D455">
        <f t="shared" si="32"/>
        <v>12.225352112676079</v>
      </c>
      <c r="E455">
        <f t="shared" si="31"/>
        <v>5929.6941700024008</v>
      </c>
    </row>
    <row r="456" spans="2:5" x14ac:dyDescent="0.25">
      <c r="B456">
        <f t="shared" si="33"/>
        <v>4.5099999999999483</v>
      </c>
      <c r="C456">
        <f t="shared" si="30"/>
        <v>5929.6941700024008</v>
      </c>
      <c r="D456">
        <f t="shared" si="32"/>
        <v>12.220907297830397</v>
      </c>
      <c r="E456">
        <f t="shared" si="31"/>
        <v>5941.9150773002311</v>
      </c>
    </row>
    <row r="457" spans="2:5" x14ac:dyDescent="0.25">
      <c r="B457">
        <f t="shared" si="33"/>
        <v>4.5199999999999481</v>
      </c>
      <c r="C457">
        <f t="shared" si="30"/>
        <v>5941.9150773002311</v>
      </c>
      <c r="D457">
        <f t="shared" si="32"/>
        <v>12.216459977452107</v>
      </c>
      <c r="E457">
        <f t="shared" si="31"/>
        <v>5954.1315372776835</v>
      </c>
    </row>
    <row r="458" spans="2:5" x14ac:dyDescent="0.25">
      <c r="B458">
        <f t="shared" si="33"/>
        <v>4.5299999999999478</v>
      </c>
      <c r="C458">
        <f t="shared" si="30"/>
        <v>5954.1315372776835</v>
      </c>
      <c r="D458">
        <f t="shared" si="32"/>
        <v>12.212010149422072</v>
      </c>
      <c r="E458">
        <f t="shared" si="31"/>
        <v>5966.3435474271055</v>
      </c>
    </row>
    <row r="459" spans="2:5" x14ac:dyDescent="0.25">
      <c r="B459">
        <f t="shared" si="33"/>
        <v>4.5399999999999476</v>
      </c>
      <c r="C459">
        <f t="shared" si="30"/>
        <v>5966.3435474271055</v>
      </c>
      <c r="D459">
        <f t="shared" si="32"/>
        <v>12.207557811618749</v>
      </c>
      <c r="E459">
        <f t="shared" si="31"/>
        <v>5978.5511052387246</v>
      </c>
    </row>
    <row r="460" spans="2:5" x14ac:dyDescent="0.25">
      <c r="B460">
        <f t="shared" si="33"/>
        <v>4.5499999999999474</v>
      </c>
      <c r="C460">
        <f t="shared" si="30"/>
        <v>5978.5511052387246</v>
      </c>
      <c r="D460">
        <f t="shared" si="32"/>
        <v>12.203102961918217</v>
      </c>
      <c r="E460">
        <f t="shared" si="31"/>
        <v>5990.754208200643</v>
      </c>
    </row>
    <row r="461" spans="2:5" x14ac:dyDescent="0.25">
      <c r="B461">
        <f t="shared" si="33"/>
        <v>4.5599999999999472</v>
      </c>
      <c r="C461">
        <f t="shared" si="30"/>
        <v>5990.754208200643</v>
      </c>
      <c r="D461">
        <f t="shared" si="32"/>
        <v>12.198645598194153</v>
      </c>
      <c r="E461">
        <f t="shared" si="31"/>
        <v>6002.9528537988372</v>
      </c>
    </row>
    <row r="462" spans="2:5" x14ac:dyDescent="0.25">
      <c r="B462">
        <f t="shared" si="33"/>
        <v>4.569999999999947</v>
      </c>
      <c r="C462">
        <f t="shared" si="30"/>
        <v>6002.9528537988372</v>
      </c>
      <c r="D462">
        <f t="shared" si="32"/>
        <v>12.194185718317835</v>
      </c>
      <c r="E462">
        <f t="shared" si="31"/>
        <v>6015.1470395171546</v>
      </c>
    </row>
    <row r="463" spans="2:5" x14ac:dyDescent="0.25">
      <c r="B463">
        <f t="shared" si="33"/>
        <v>4.5799999999999468</v>
      </c>
      <c r="C463">
        <f t="shared" si="30"/>
        <v>6015.1470395171546</v>
      </c>
      <c r="D463">
        <f t="shared" si="32"/>
        <v>12.189723320158128</v>
      </c>
      <c r="E463">
        <f t="shared" si="31"/>
        <v>6027.3367628373126</v>
      </c>
    </row>
    <row r="464" spans="2:5" x14ac:dyDescent="0.25">
      <c r="B464">
        <f t="shared" si="33"/>
        <v>4.5899999999999466</v>
      </c>
      <c r="C464">
        <f t="shared" si="30"/>
        <v>6027.3367628373126</v>
      </c>
      <c r="D464">
        <f t="shared" si="32"/>
        <v>12.185258401581498</v>
      </c>
      <c r="E464">
        <f t="shared" si="31"/>
        <v>6039.522021238894</v>
      </c>
    </row>
    <row r="465" spans="2:5" x14ac:dyDescent="0.25">
      <c r="B465">
        <f t="shared" si="33"/>
        <v>4.5999999999999464</v>
      </c>
      <c r="C465">
        <f t="shared" si="30"/>
        <v>6039.522021238894</v>
      </c>
      <c r="D465">
        <f t="shared" si="32"/>
        <v>12.180790960452002</v>
      </c>
      <c r="E465">
        <f t="shared" si="31"/>
        <v>6051.7028121993462</v>
      </c>
    </row>
    <row r="466" spans="2:5" x14ac:dyDescent="0.25">
      <c r="B466">
        <f t="shared" si="33"/>
        <v>4.6099999999999461</v>
      </c>
      <c r="C466">
        <f t="shared" si="30"/>
        <v>6051.7028121993462</v>
      </c>
      <c r="D466">
        <f t="shared" si="32"/>
        <v>12.176320994631276</v>
      </c>
      <c r="E466">
        <f t="shared" si="31"/>
        <v>6063.8791331939774</v>
      </c>
    </row>
    <row r="467" spans="2:5" x14ac:dyDescent="0.25">
      <c r="B467">
        <f t="shared" si="33"/>
        <v>4.6199999999999459</v>
      </c>
      <c r="C467">
        <f t="shared" si="30"/>
        <v>6063.8791331939774</v>
      </c>
      <c r="D467">
        <f t="shared" si="32"/>
        <v>12.171848501978543</v>
      </c>
      <c r="E467">
        <f t="shared" si="31"/>
        <v>6076.0509816959557</v>
      </c>
    </row>
    <row r="468" spans="2:5" x14ac:dyDescent="0.25">
      <c r="B468">
        <f t="shared" si="33"/>
        <v>4.6299999999999457</v>
      </c>
      <c r="C468">
        <f t="shared" si="30"/>
        <v>6076.0509816959557</v>
      </c>
      <c r="D468">
        <f t="shared" si="32"/>
        <v>12.167373480350603</v>
      </c>
      <c r="E468">
        <f t="shared" si="31"/>
        <v>6088.2183551763064</v>
      </c>
    </row>
    <row r="469" spans="2:5" x14ac:dyDescent="0.25">
      <c r="B469">
        <f t="shared" si="33"/>
        <v>4.6399999999999455</v>
      </c>
      <c r="C469">
        <f t="shared" si="30"/>
        <v>6088.2183551763064</v>
      </c>
      <c r="D469">
        <f t="shared" si="32"/>
        <v>12.162895927601836</v>
      </c>
      <c r="E469">
        <f t="shared" si="31"/>
        <v>6100.3812511039087</v>
      </c>
    </row>
    <row r="470" spans="2:5" x14ac:dyDescent="0.25">
      <c r="B470">
        <f t="shared" si="33"/>
        <v>4.6499999999999453</v>
      </c>
      <c r="C470">
        <f t="shared" si="30"/>
        <v>6100.3812511039087</v>
      </c>
      <c r="D470">
        <f t="shared" si="32"/>
        <v>12.158415841584183</v>
      </c>
      <c r="E470">
        <f t="shared" si="31"/>
        <v>6112.5396669454931</v>
      </c>
    </row>
    <row r="471" spans="2:5" x14ac:dyDescent="0.25">
      <c r="B471">
        <f t="shared" si="33"/>
        <v>4.6599999999999451</v>
      </c>
      <c r="C471">
        <f t="shared" si="30"/>
        <v>6112.5396669454931</v>
      </c>
      <c r="D471">
        <f t="shared" si="32"/>
        <v>12.153933220147167</v>
      </c>
      <c r="E471">
        <f t="shared" si="31"/>
        <v>6124.6936001656404</v>
      </c>
    </row>
    <row r="472" spans="2:5" x14ac:dyDescent="0.25">
      <c r="B472">
        <f t="shared" si="33"/>
        <v>4.6699999999999449</v>
      </c>
      <c r="C472">
        <f t="shared" si="30"/>
        <v>6124.6936001656404</v>
      </c>
      <c r="D472">
        <f t="shared" si="32"/>
        <v>12.149448061137868</v>
      </c>
      <c r="E472">
        <f t="shared" si="31"/>
        <v>6136.8430482267786</v>
      </c>
    </row>
    <row r="473" spans="2:5" x14ac:dyDescent="0.25">
      <c r="B473">
        <f t="shared" si="33"/>
        <v>4.6799999999999446</v>
      </c>
      <c r="C473">
        <f t="shared" si="30"/>
        <v>6136.8430482267786</v>
      </c>
      <c r="D473">
        <f t="shared" si="32"/>
        <v>12.144960362400932</v>
      </c>
      <c r="E473">
        <f t="shared" si="31"/>
        <v>6148.9880085891791</v>
      </c>
    </row>
    <row r="474" spans="2:5" x14ac:dyDescent="0.25">
      <c r="B474">
        <f t="shared" si="33"/>
        <v>4.6899999999999444</v>
      </c>
      <c r="C474">
        <f t="shared" si="30"/>
        <v>6148.9880085891791</v>
      </c>
      <c r="D474">
        <f t="shared" si="32"/>
        <v>12.140470121778559</v>
      </c>
      <c r="E474">
        <f t="shared" si="31"/>
        <v>6161.128478710958</v>
      </c>
    </row>
    <row r="475" spans="2:5" x14ac:dyDescent="0.25">
      <c r="B475">
        <f t="shared" si="33"/>
        <v>4.6999999999999442</v>
      </c>
      <c r="C475">
        <f t="shared" si="30"/>
        <v>6161.128478710958</v>
      </c>
      <c r="D475">
        <f t="shared" si="32"/>
        <v>12.135977337110505</v>
      </c>
      <c r="E475">
        <f t="shared" si="31"/>
        <v>6173.2644560480685</v>
      </c>
    </row>
    <row r="476" spans="2:5" x14ac:dyDescent="0.25">
      <c r="B476">
        <f t="shared" si="33"/>
        <v>4.709999999999944</v>
      </c>
      <c r="C476">
        <f t="shared" si="30"/>
        <v>6173.2644560480685</v>
      </c>
      <c r="D476">
        <f t="shared" si="32"/>
        <v>12.131482006234085</v>
      </c>
      <c r="E476">
        <f t="shared" si="31"/>
        <v>6185.3959380543029</v>
      </c>
    </row>
    <row r="477" spans="2:5" x14ac:dyDescent="0.25">
      <c r="B477">
        <f t="shared" si="33"/>
        <v>4.7199999999999438</v>
      </c>
      <c r="C477">
        <f t="shared" si="30"/>
        <v>6185.3959380543029</v>
      </c>
      <c r="D477">
        <f t="shared" si="32"/>
        <v>12.126984126984153</v>
      </c>
      <c r="E477">
        <f t="shared" si="31"/>
        <v>6197.522922181287</v>
      </c>
    </row>
    <row r="478" spans="2:5" x14ac:dyDescent="0.25">
      <c r="B478">
        <f t="shared" si="33"/>
        <v>4.7299999999999436</v>
      </c>
      <c r="C478">
        <f t="shared" si="30"/>
        <v>6197.522922181287</v>
      </c>
      <c r="D478">
        <f t="shared" si="32"/>
        <v>12.122483697193108</v>
      </c>
      <c r="E478">
        <f t="shared" si="31"/>
        <v>6209.6454058784802</v>
      </c>
    </row>
    <row r="479" spans="2:5" x14ac:dyDescent="0.25">
      <c r="B479">
        <f t="shared" si="33"/>
        <v>4.7399999999999434</v>
      </c>
      <c r="C479">
        <f t="shared" si="30"/>
        <v>6209.6454058784802</v>
      </c>
      <c r="D479">
        <f t="shared" si="32"/>
        <v>12.117980714690892</v>
      </c>
      <c r="E479">
        <f t="shared" si="31"/>
        <v>6221.7633865931712</v>
      </c>
    </row>
    <row r="480" spans="2:5" x14ac:dyDescent="0.25">
      <c r="B480">
        <f t="shared" si="33"/>
        <v>4.7499999999999432</v>
      </c>
      <c r="C480">
        <f t="shared" si="30"/>
        <v>6221.7633865931712</v>
      </c>
      <c r="D480">
        <f t="shared" si="32"/>
        <v>12.113475177304991</v>
      </c>
      <c r="E480">
        <f t="shared" si="31"/>
        <v>6233.8768617704764</v>
      </c>
    </row>
    <row r="481" spans="2:5" x14ac:dyDescent="0.25">
      <c r="B481">
        <f t="shared" si="33"/>
        <v>4.7599999999999429</v>
      </c>
      <c r="C481">
        <f t="shared" si="30"/>
        <v>6233.8768617704764</v>
      </c>
      <c r="D481">
        <f t="shared" si="32"/>
        <v>12.108967082860413</v>
      </c>
      <c r="E481">
        <f t="shared" si="31"/>
        <v>6245.9858288533369</v>
      </c>
    </row>
    <row r="482" spans="2:5" x14ac:dyDescent="0.25">
      <c r="B482">
        <f t="shared" si="33"/>
        <v>4.7699999999999427</v>
      </c>
      <c r="C482">
        <f t="shared" si="30"/>
        <v>6245.9858288533369</v>
      </c>
      <c r="D482">
        <f t="shared" si="32"/>
        <v>12.104456429179702</v>
      </c>
      <c r="E482">
        <f t="shared" si="31"/>
        <v>6258.0902852825166</v>
      </c>
    </row>
    <row r="483" spans="2:5" x14ac:dyDescent="0.25">
      <c r="B483">
        <f t="shared" si="33"/>
        <v>4.7799999999999425</v>
      </c>
      <c r="C483">
        <f t="shared" si="30"/>
        <v>6258.0902852825166</v>
      </c>
      <c r="D483">
        <f t="shared" si="32"/>
        <v>12.099943214082932</v>
      </c>
      <c r="E483">
        <f t="shared" si="31"/>
        <v>6270.190228496599</v>
      </c>
    </row>
    <row r="484" spans="2:5" x14ac:dyDescent="0.25">
      <c r="B484">
        <f t="shared" si="33"/>
        <v>4.7899999999999423</v>
      </c>
      <c r="C484">
        <f t="shared" si="30"/>
        <v>6270.190228496599</v>
      </c>
      <c r="D484">
        <f t="shared" si="32"/>
        <v>12.0954274353877</v>
      </c>
      <c r="E484">
        <f t="shared" si="31"/>
        <v>6282.2856559319871</v>
      </c>
    </row>
    <row r="485" spans="2:5" x14ac:dyDescent="0.25">
      <c r="B485">
        <f t="shared" si="33"/>
        <v>4.7999999999999421</v>
      </c>
      <c r="C485">
        <f t="shared" si="30"/>
        <v>6282.2856559319871</v>
      </c>
      <c r="D485">
        <f t="shared" si="32"/>
        <v>12.090909090909118</v>
      </c>
      <c r="E485">
        <f t="shared" si="31"/>
        <v>6294.3765650228961</v>
      </c>
    </row>
    <row r="486" spans="2:5" x14ac:dyDescent="0.25">
      <c r="B486">
        <f t="shared" si="33"/>
        <v>4.8099999999999419</v>
      </c>
      <c r="C486">
        <f t="shared" si="30"/>
        <v>6294.3765650228961</v>
      </c>
      <c r="D486">
        <f t="shared" si="32"/>
        <v>12.086388178459815</v>
      </c>
      <c r="E486">
        <f t="shared" si="31"/>
        <v>6306.462953201356</v>
      </c>
    </row>
    <row r="487" spans="2:5" x14ac:dyDescent="0.25">
      <c r="B487">
        <f t="shared" si="33"/>
        <v>4.8199999999999417</v>
      </c>
      <c r="C487">
        <f t="shared" si="30"/>
        <v>6306.462953201356</v>
      </c>
      <c r="D487">
        <f t="shared" si="32"/>
        <v>12.081864695849941</v>
      </c>
      <c r="E487">
        <f t="shared" si="31"/>
        <v>6318.5448178972056</v>
      </c>
    </row>
    <row r="488" spans="2:5" x14ac:dyDescent="0.25">
      <c r="B488">
        <f t="shared" si="33"/>
        <v>4.8299999999999415</v>
      </c>
      <c r="C488">
        <f t="shared" si="30"/>
        <v>6318.5448178972056</v>
      </c>
      <c r="D488">
        <f t="shared" si="32"/>
        <v>12.077338640887147</v>
      </c>
      <c r="E488">
        <f t="shared" si="31"/>
        <v>6330.6221565380929</v>
      </c>
    </row>
    <row r="489" spans="2:5" x14ac:dyDescent="0.25">
      <c r="B489">
        <f t="shared" si="33"/>
        <v>4.8399999999999412</v>
      </c>
      <c r="C489">
        <f t="shared" si="30"/>
        <v>6330.6221565380929</v>
      </c>
      <c r="D489">
        <f t="shared" si="32"/>
        <v>12.072810011376591</v>
      </c>
      <c r="E489">
        <f t="shared" si="31"/>
        <v>6342.6949665494694</v>
      </c>
    </row>
    <row r="490" spans="2:5" x14ac:dyDescent="0.25">
      <c r="B490">
        <f t="shared" si="33"/>
        <v>4.849999999999941</v>
      </c>
      <c r="C490">
        <f t="shared" si="30"/>
        <v>6342.6949665494694</v>
      </c>
      <c r="D490">
        <f t="shared" si="32"/>
        <v>12.068278805120938</v>
      </c>
      <c r="E490">
        <f t="shared" si="31"/>
        <v>6354.7632453545903</v>
      </c>
    </row>
    <row r="491" spans="2:5" x14ac:dyDescent="0.25">
      <c r="B491">
        <f t="shared" si="33"/>
        <v>4.8599999999999408</v>
      </c>
      <c r="C491">
        <f t="shared" si="30"/>
        <v>6354.7632453545903</v>
      </c>
      <c r="D491">
        <f t="shared" si="32"/>
        <v>12.063745019920344</v>
      </c>
      <c r="E491">
        <f t="shared" si="31"/>
        <v>6366.8269903745104</v>
      </c>
    </row>
    <row r="492" spans="2:5" x14ac:dyDescent="0.25">
      <c r="B492">
        <f t="shared" si="33"/>
        <v>4.8699999999999406</v>
      </c>
      <c r="C492">
        <f t="shared" si="30"/>
        <v>6366.8269903745104</v>
      </c>
      <c r="D492">
        <f t="shared" si="32"/>
        <v>12.059208653572474</v>
      </c>
      <c r="E492">
        <f t="shared" si="31"/>
        <v>6378.886199028083</v>
      </c>
    </row>
    <row r="493" spans="2:5" x14ac:dyDescent="0.25">
      <c r="B493">
        <f t="shared" si="33"/>
        <v>4.8799999999999404</v>
      </c>
      <c r="C493">
        <f t="shared" si="30"/>
        <v>6378.886199028083</v>
      </c>
      <c r="D493">
        <f t="shared" si="32"/>
        <v>12.054669703872463</v>
      </c>
      <c r="E493">
        <f t="shared" si="31"/>
        <v>6390.9408687319556</v>
      </c>
    </row>
    <row r="494" spans="2:5" x14ac:dyDescent="0.25">
      <c r="B494">
        <f t="shared" si="33"/>
        <v>4.8899999999999402</v>
      </c>
      <c r="C494">
        <f t="shared" si="30"/>
        <v>6390.9408687319556</v>
      </c>
      <c r="D494">
        <f t="shared" si="32"/>
        <v>12.050128168612957</v>
      </c>
      <c r="E494">
        <f t="shared" si="31"/>
        <v>6402.9909969005685</v>
      </c>
    </row>
    <row r="495" spans="2:5" x14ac:dyDescent="0.25">
      <c r="B495">
        <f t="shared" si="33"/>
        <v>4.89999999999994</v>
      </c>
      <c r="C495">
        <f t="shared" ref="C495:C558" si="34">E494</f>
        <v>6402.9909969005685</v>
      </c>
      <c r="D495">
        <f t="shared" si="32"/>
        <v>12.045584045584073</v>
      </c>
      <c r="E495">
        <f t="shared" ref="E495:E558" si="35">D495+C495</f>
        <v>6415.0365809461528</v>
      </c>
    </row>
    <row r="496" spans="2:5" x14ac:dyDescent="0.25">
      <c r="B496">
        <f t="shared" si="33"/>
        <v>4.9099999999999397</v>
      </c>
      <c r="C496">
        <f t="shared" si="34"/>
        <v>6415.0365809461528</v>
      </c>
      <c r="D496">
        <f t="shared" si="32"/>
        <v>12.04103733257341</v>
      </c>
      <c r="E496">
        <f t="shared" si="35"/>
        <v>6427.0776182787258</v>
      </c>
    </row>
    <row r="497" spans="2:5" x14ac:dyDescent="0.25">
      <c r="B497">
        <f t="shared" si="33"/>
        <v>4.9199999999999395</v>
      </c>
      <c r="C497">
        <f t="shared" si="34"/>
        <v>6427.0776182787258</v>
      </c>
      <c r="D497">
        <f t="shared" si="32"/>
        <v>12.036488027366048</v>
      </c>
      <c r="E497">
        <f t="shared" si="35"/>
        <v>6439.1141063060923</v>
      </c>
    </row>
    <row r="498" spans="2:5" x14ac:dyDescent="0.25">
      <c r="B498">
        <f t="shared" si="33"/>
        <v>4.9299999999999393</v>
      </c>
      <c r="C498">
        <f t="shared" si="34"/>
        <v>6439.1141063060923</v>
      </c>
      <c r="D498">
        <f t="shared" si="32"/>
        <v>12.031936127744538</v>
      </c>
      <c r="E498">
        <f t="shared" si="35"/>
        <v>6451.1460424338366</v>
      </c>
    </row>
    <row r="499" spans="2:5" x14ac:dyDescent="0.25">
      <c r="B499">
        <f t="shared" si="33"/>
        <v>4.9399999999999391</v>
      </c>
      <c r="C499">
        <f t="shared" si="34"/>
        <v>6451.1460424338366</v>
      </c>
      <c r="D499">
        <f t="shared" si="32"/>
        <v>12.027381631488906</v>
      </c>
      <c r="E499">
        <f t="shared" si="35"/>
        <v>6463.1734240653259</v>
      </c>
    </row>
    <row r="500" spans="2:5" x14ac:dyDescent="0.25">
      <c r="B500">
        <f t="shared" si="33"/>
        <v>4.9499999999999389</v>
      </c>
      <c r="C500">
        <f t="shared" si="34"/>
        <v>6463.1734240653259</v>
      </c>
      <c r="D500">
        <f t="shared" si="32"/>
        <v>12.022824536376632</v>
      </c>
      <c r="E500">
        <f t="shared" si="35"/>
        <v>6475.1962486017028</v>
      </c>
    </row>
    <row r="501" spans="2:5" x14ac:dyDescent="0.25">
      <c r="B501">
        <f t="shared" si="33"/>
        <v>4.9599999999999387</v>
      </c>
      <c r="C501">
        <f t="shared" si="34"/>
        <v>6475.1962486017028</v>
      </c>
      <c r="D501">
        <f t="shared" si="32"/>
        <v>12.018264840182676</v>
      </c>
      <c r="E501">
        <f t="shared" si="35"/>
        <v>6487.2145134418852</v>
      </c>
    </row>
    <row r="502" spans="2:5" x14ac:dyDescent="0.25">
      <c r="B502">
        <f t="shared" si="33"/>
        <v>4.9699999999999385</v>
      </c>
      <c r="C502">
        <f t="shared" si="34"/>
        <v>6487.2145134418852</v>
      </c>
      <c r="D502">
        <f t="shared" si="32"/>
        <v>12.013702540679445</v>
      </c>
      <c r="E502">
        <f t="shared" si="35"/>
        <v>6499.2282159825645</v>
      </c>
    </row>
    <row r="503" spans="2:5" x14ac:dyDescent="0.25">
      <c r="B503">
        <f t="shared" si="33"/>
        <v>4.9799999999999383</v>
      </c>
      <c r="C503">
        <f t="shared" si="34"/>
        <v>6499.2282159825645</v>
      </c>
      <c r="D503">
        <f t="shared" si="32"/>
        <v>12.009137635636808</v>
      </c>
      <c r="E503">
        <f t="shared" si="35"/>
        <v>6511.2373536182013</v>
      </c>
    </row>
    <row r="504" spans="2:5" x14ac:dyDescent="0.25">
      <c r="B504">
        <f t="shared" si="33"/>
        <v>4.989999999999938</v>
      </c>
      <c r="C504">
        <f t="shared" si="34"/>
        <v>6511.2373536182013</v>
      </c>
      <c r="D504">
        <f t="shared" si="32"/>
        <v>12.004570122822081</v>
      </c>
      <c r="E504">
        <f t="shared" si="35"/>
        <v>6523.2419237410231</v>
      </c>
    </row>
    <row r="505" spans="2:5" x14ac:dyDescent="0.25">
      <c r="B505">
        <f t="shared" si="33"/>
        <v>4.9999999999999378</v>
      </c>
      <c r="C505">
        <f t="shared" si="34"/>
        <v>6523.2419237410231</v>
      </c>
      <c r="D505">
        <f t="shared" si="32"/>
        <v>12.000000000000028</v>
      </c>
      <c r="E505">
        <f t="shared" si="35"/>
        <v>6535.2419237410231</v>
      </c>
    </row>
    <row r="506" spans="2:5" x14ac:dyDescent="0.25">
      <c r="B506">
        <f t="shared" si="33"/>
        <v>5.0099999999999376</v>
      </c>
      <c r="C506">
        <f t="shared" si="34"/>
        <v>6535.2419237410231</v>
      </c>
      <c r="D506">
        <f t="shared" si="32"/>
        <v>11.995427264932866</v>
      </c>
      <c r="E506">
        <f t="shared" si="35"/>
        <v>6547.237351005956</v>
      </c>
    </row>
    <row r="507" spans="2:5" x14ac:dyDescent="0.25">
      <c r="B507">
        <f t="shared" si="33"/>
        <v>5.0199999999999374</v>
      </c>
      <c r="C507">
        <f t="shared" si="34"/>
        <v>6547.237351005956</v>
      </c>
      <c r="D507">
        <f t="shared" si="32"/>
        <v>11.990851915380246</v>
      </c>
      <c r="E507">
        <f t="shared" si="35"/>
        <v>6559.2282029213366</v>
      </c>
    </row>
    <row r="508" spans="2:5" x14ac:dyDescent="0.25">
      <c r="B508">
        <f t="shared" si="33"/>
        <v>5.0299999999999372</v>
      </c>
      <c r="C508">
        <f t="shared" si="34"/>
        <v>6559.2282029213366</v>
      </c>
      <c r="D508">
        <f t="shared" si="32"/>
        <v>11.986273949099257</v>
      </c>
      <c r="E508">
        <f t="shared" si="35"/>
        <v>6571.2144768704356</v>
      </c>
    </row>
    <row r="509" spans="2:5" x14ac:dyDescent="0.25">
      <c r="B509">
        <f t="shared" si="33"/>
        <v>5.039999999999937</v>
      </c>
      <c r="C509">
        <f t="shared" si="34"/>
        <v>6571.2144768704356</v>
      </c>
      <c r="D509">
        <f t="shared" si="32"/>
        <v>11.981693363844421</v>
      </c>
      <c r="E509">
        <f t="shared" si="35"/>
        <v>6583.1961702342796</v>
      </c>
    </row>
    <row r="510" spans="2:5" x14ac:dyDescent="0.25">
      <c r="B510">
        <f t="shared" si="33"/>
        <v>5.0499999999999368</v>
      </c>
      <c r="C510">
        <f t="shared" si="34"/>
        <v>6583.1961702342796</v>
      </c>
      <c r="D510">
        <f t="shared" si="32"/>
        <v>11.977110157367695</v>
      </c>
      <c r="E510">
        <f t="shared" si="35"/>
        <v>6595.1732803916475</v>
      </c>
    </row>
    <row r="511" spans="2:5" x14ac:dyDescent="0.25">
      <c r="B511">
        <f t="shared" si="33"/>
        <v>5.0599999999999365</v>
      </c>
      <c r="C511">
        <f t="shared" si="34"/>
        <v>6595.1732803916475</v>
      </c>
      <c r="D511">
        <f t="shared" si="32"/>
        <v>11.97252432741846</v>
      </c>
      <c r="E511">
        <f t="shared" si="35"/>
        <v>6607.1458047190663</v>
      </c>
    </row>
    <row r="512" spans="2:5" x14ac:dyDescent="0.25">
      <c r="B512">
        <f t="shared" si="33"/>
        <v>5.0699999999999363</v>
      </c>
      <c r="C512">
        <f t="shared" si="34"/>
        <v>6607.1458047190663</v>
      </c>
      <c r="D512">
        <f t="shared" si="32"/>
        <v>11.967935871743515</v>
      </c>
      <c r="E512">
        <f t="shared" si="35"/>
        <v>6619.1137405908094</v>
      </c>
    </row>
    <row r="513" spans="2:5" x14ac:dyDescent="0.25">
      <c r="B513">
        <f t="shared" si="33"/>
        <v>5.0799999999999361</v>
      </c>
      <c r="C513">
        <f t="shared" si="34"/>
        <v>6619.1137405908094</v>
      </c>
      <c r="D513">
        <f t="shared" si="32"/>
        <v>11.963344788087086</v>
      </c>
      <c r="E513">
        <f t="shared" si="35"/>
        <v>6631.0770853788963</v>
      </c>
    </row>
    <row r="514" spans="2:5" x14ac:dyDescent="0.25">
      <c r="B514">
        <f t="shared" si="33"/>
        <v>5.0899999999999359</v>
      </c>
      <c r="C514">
        <f t="shared" si="34"/>
        <v>6631.0770853788963</v>
      </c>
      <c r="D514">
        <f t="shared" si="32"/>
        <v>11.958751074190806</v>
      </c>
      <c r="E514">
        <f t="shared" si="35"/>
        <v>6643.0358364530875</v>
      </c>
    </row>
    <row r="515" spans="2:5" x14ac:dyDescent="0.25">
      <c r="B515">
        <f t="shared" si="33"/>
        <v>5.0999999999999357</v>
      </c>
      <c r="C515">
        <f t="shared" si="34"/>
        <v>6643.0358364530875</v>
      </c>
      <c r="D515">
        <f t="shared" si="32"/>
        <v>11.954154727793727</v>
      </c>
      <c r="E515">
        <f t="shared" si="35"/>
        <v>6654.9899911808816</v>
      </c>
    </row>
    <row r="516" spans="2:5" x14ac:dyDescent="0.25">
      <c r="B516">
        <f t="shared" si="33"/>
        <v>5.1099999999999355</v>
      </c>
      <c r="C516">
        <f t="shared" si="34"/>
        <v>6654.9899911808816</v>
      </c>
      <c r="D516">
        <f t="shared" si="32"/>
        <v>11.949555746632301</v>
      </c>
      <c r="E516">
        <f t="shared" si="35"/>
        <v>6666.9395469275141</v>
      </c>
    </row>
    <row r="517" spans="2:5" x14ac:dyDescent="0.25">
      <c r="B517">
        <f t="shared" si="33"/>
        <v>5.1199999999999353</v>
      </c>
      <c r="C517">
        <f t="shared" si="34"/>
        <v>6666.9395469275141</v>
      </c>
      <c r="D517">
        <f t="shared" ref="D517:D580" si="36">(h*7000*(20-B517))/(100-2.5*B517)</f>
        <v>11.944954128440397</v>
      </c>
      <c r="E517">
        <f t="shared" si="35"/>
        <v>6678.8845010559544</v>
      </c>
    </row>
    <row r="518" spans="2:5" x14ac:dyDescent="0.25">
      <c r="B518">
        <f t="shared" ref="B518:B581" si="37">B517+h</f>
        <v>5.1299999999999351</v>
      </c>
      <c r="C518">
        <f t="shared" si="34"/>
        <v>6678.8845010559544</v>
      </c>
      <c r="D518">
        <f t="shared" si="36"/>
        <v>11.940349870949269</v>
      </c>
      <c r="E518">
        <f t="shared" si="35"/>
        <v>6690.8248509269033</v>
      </c>
    </row>
    <row r="519" spans="2:5" x14ac:dyDescent="0.25">
      <c r="B519">
        <f t="shared" si="37"/>
        <v>5.1399999999999348</v>
      </c>
      <c r="C519">
        <f t="shared" si="34"/>
        <v>6690.8248509269033</v>
      </c>
      <c r="D519">
        <f t="shared" si="36"/>
        <v>11.935742971887581</v>
      </c>
      <c r="E519">
        <f t="shared" si="35"/>
        <v>6702.7605938987908</v>
      </c>
    </row>
    <row r="520" spans="2:5" x14ac:dyDescent="0.25">
      <c r="B520">
        <f t="shared" si="37"/>
        <v>5.1499999999999346</v>
      </c>
      <c r="C520">
        <f t="shared" si="34"/>
        <v>6702.7605938987908</v>
      </c>
      <c r="D520">
        <f t="shared" si="36"/>
        <v>11.931133428981378</v>
      </c>
      <c r="E520">
        <f t="shared" si="35"/>
        <v>6714.6917273277722</v>
      </c>
    </row>
    <row r="521" spans="2:5" x14ac:dyDescent="0.25">
      <c r="B521">
        <f t="shared" si="37"/>
        <v>5.1599999999999344</v>
      </c>
      <c r="C521">
        <f t="shared" si="34"/>
        <v>6714.6917273277722</v>
      </c>
      <c r="D521">
        <f t="shared" si="36"/>
        <v>11.926521239954106</v>
      </c>
      <c r="E521">
        <f t="shared" si="35"/>
        <v>6726.6182485677264</v>
      </c>
    </row>
    <row r="522" spans="2:5" x14ac:dyDescent="0.25">
      <c r="B522">
        <f t="shared" si="37"/>
        <v>5.1699999999999342</v>
      </c>
      <c r="C522">
        <f t="shared" si="34"/>
        <v>6726.6182485677264</v>
      </c>
      <c r="D522">
        <f t="shared" si="36"/>
        <v>11.92190640252659</v>
      </c>
      <c r="E522">
        <f t="shared" si="35"/>
        <v>6738.5401549702528</v>
      </c>
    </row>
    <row r="523" spans="2:5" x14ac:dyDescent="0.25">
      <c r="B523">
        <f t="shared" si="37"/>
        <v>5.179999999999934</v>
      </c>
      <c r="C523">
        <f t="shared" si="34"/>
        <v>6738.5401549702528</v>
      </c>
      <c r="D523">
        <f t="shared" si="36"/>
        <v>11.917288914417032</v>
      </c>
      <c r="E523">
        <f t="shared" si="35"/>
        <v>6750.4574438846703</v>
      </c>
    </row>
    <row r="524" spans="2:5" x14ac:dyDescent="0.25">
      <c r="B524">
        <f t="shared" si="37"/>
        <v>5.1899999999999338</v>
      </c>
      <c r="C524">
        <f t="shared" si="34"/>
        <v>6750.4574438846703</v>
      </c>
      <c r="D524">
        <f t="shared" si="36"/>
        <v>11.912668773341025</v>
      </c>
      <c r="E524">
        <f t="shared" si="35"/>
        <v>6762.3701126580117</v>
      </c>
    </row>
    <row r="525" spans="2:5" x14ac:dyDescent="0.25">
      <c r="B525">
        <f t="shared" si="37"/>
        <v>5.1999999999999336</v>
      </c>
      <c r="C525">
        <f t="shared" si="34"/>
        <v>6762.3701126580117</v>
      </c>
      <c r="D525">
        <f t="shared" si="36"/>
        <v>11.908045977011524</v>
      </c>
      <c r="E525">
        <f t="shared" si="35"/>
        <v>6774.2781586350229</v>
      </c>
    </row>
    <row r="526" spans="2:5" x14ac:dyDescent="0.25">
      <c r="B526">
        <f t="shared" si="37"/>
        <v>5.2099999999999334</v>
      </c>
      <c r="C526">
        <f t="shared" si="34"/>
        <v>6774.2781586350229</v>
      </c>
      <c r="D526">
        <f t="shared" si="36"/>
        <v>11.903420523138864</v>
      </c>
      <c r="E526">
        <f t="shared" si="35"/>
        <v>6786.1815791581621</v>
      </c>
    </row>
    <row r="527" spans="2:5" x14ac:dyDescent="0.25">
      <c r="B527">
        <f t="shared" si="37"/>
        <v>5.2199999999999331</v>
      </c>
      <c r="C527">
        <f t="shared" si="34"/>
        <v>6786.1815791581621</v>
      </c>
      <c r="D527">
        <f t="shared" si="36"/>
        <v>11.89879240943074</v>
      </c>
      <c r="E527">
        <f t="shared" si="35"/>
        <v>6798.0803715675929</v>
      </c>
    </row>
    <row r="528" spans="2:5" x14ac:dyDescent="0.25">
      <c r="B528">
        <f t="shared" si="37"/>
        <v>5.2299999999999329</v>
      </c>
      <c r="C528">
        <f t="shared" si="34"/>
        <v>6798.0803715675929</v>
      </c>
      <c r="D528">
        <f t="shared" si="36"/>
        <v>11.894161633592208</v>
      </c>
      <c r="E528">
        <f t="shared" si="35"/>
        <v>6809.9745332011853</v>
      </c>
    </row>
    <row r="529" spans="2:5" x14ac:dyDescent="0.25">
      <c r="B529">
        <f t="shared" si="37"/>
        <v>5.2399999999999327</v>
      </c>
      <c r="C529">
        <f t="shared" si="34"/>
        <v>6809.9745332011853</v>
      </c>
      <c r="D529">
        <f t="shared" si="36"/>
        <v>11.889528193325694</v>
      </c>
      <c r="E529">
        <f t="shared" si="35"/>
        <v>6821.8640613945108</v>
      </c>
    </row>
    <row r="530" spans="2:5" x14ac:dyDescent="0.25">
      <c r="B530">
        <f t="shared" si="37"/>
        <v>5.2499999999999325</v>
      </c>
      <c r="C530">
        <f t="shared" si="34"/>
        <v>6821.8640613945108</v>
      </c>
      <c r="D530">
        <f t="shared" si="36"/>
        <v>11.884892086330966</v>
      </c>
      <c r="E530">
        <f t="shared" si="35"/>
        <v>6833.7489534808419</v>
      </c>
    </row>
    <row r="531" spans="2:5" x14ac:dyDescent="0.25">
      <c r="B531">
        <f t="shared" si="37"/>
        <v>5.2599999999999323</v>
      </c>
      <c r="C531">
        <f t="shared" si="34"/>
        <v>6833.7489534808419</v>
      </c>
      <c r="D531">
        <f t="shared" si="36"/>
        <v>11.880253310305156</v>
      </c>
      <c r="E531">
        <f t="shared" si="35"/>
        <v>6845.6292067911472</v>
      </c>
    </row>
    <row r="532" spans="2:5" x14ac:dyDescent="0.25">
      <c r="B532">
        <f t="shared" si="37"/>
        <v>5.2699999999999321</v>
      </c>
      <c r="C532">
        <f t="shared" si="34"/>
        <v>6845.6292067911472</v>
      </c>
      <c r="D532">
        <f t="shared" si="36"/>
        <v>11.875611862942732</v>
      </c>
      <c r="E532">
        <f t="shared" si="35"/>
        <v>6857.5048186540898</v>
      </c>
    </row>
    <row r="533" spans="2:5" x14ac:dyDescent="0.25">
      <c r="B533">
        <f t="shared" si="37"/>
        <v>5.2799999999999319</v>
      </c>
      <c r="C533">
        <f t="shared" si="34"/>
        <v>6857.5048186540898</v>
      </c>
      <c r="D533">
        <f t="shared" si="36"/>
        <v>11.870967741935518</v>
      </c>
      <c r="E533">
        <f t="shared" si="35"/>
        <v>6869.3757863960254</v>
      </c>
    </row>
    <row r="534" spans="2:5" x14ac:dyDescent="0.25">
      <c r="B534">
        <f t="shared" si="37"/>
        <v>5.2899999999999316</v>
      </c>
      <c r="C534">
        <f t="shared" si="34"/>
        <v>6869.3757863960254</v>
      </c>
      <c r="D534">
        <f t="shared" si="36"/>
        <v>11.866320944972662</v>
      </c>
      <c r="E534">
        <f t="shared" si="35"/>
        <v>6881.2421073409978</v>
      </c>
    </row>
    <row r="535" spans="2:5" x14ac:dyDescent="0.25">
      <c r="B535">
        <f t="shared" si="37"/>
        <v>5.2999999999999314</v>
      </c>
      <c r="C535">
        <f t="shared" si="34"/>
        <v>6881.2421073409978</v>
      </c>
      <c r="D535">
        <f t="shared" si="36"/>
        <v>11.861671469740665</v>
      </c>
      <c r="E535">
        <f t="shared" si="35"/>
        <v>6893.1037788107387</v>
      </c>
    </row>
    <row r="536" spans="2:5" x14ac:dyDescent="0.25">
      <c r="B536">
        <f t="shared" si="37"/>
        <v>5.3099999999999312</v>
      </c>
      <c r="C536">
        <f t="shared" si="34"/>
        <v>6893.1037788107387</v>
      </c>
      <c r="D536">
        <f t="shared" si="36"/>
        <v>11.857019313923352</v>
      </c>
      <c r="E536">
        <f t="shared" si="35"/>
        <v>6904.9607981246618</v>
      </c>
    </row>
    <row r="537" spans="2:5" x14ac:dyDescent="0.25">
      <c r="B537">
        <f t="shared" si="37"/>
        <v>5.319999999999931</v>
      </c>
      <c r="C537">
        <f t="shared" si="34"/>
        <v>6904.9607981246618</v>
      </c>
      <c r="D537">
        <f t="shared" si="36"/>
        <v>11.852364475201878</v>
      </c>
      <c r="E537">
        <f t="shared" si="35"/>
        <v>6916.813162599864</v>
      </c>
    </row>
    <row r="538" spans="2:5" x14ac:dyDescent="0.25">
      <c r="B538">
        <f t="shared" si="37"/>
        <v>5.3299999999999308</v>
      </c>
      <c r="C538">
        <f t="shared" si="34"/>
        <v>6916.813162599864</v>
      </c>
      <c r="D538">
        <f t="shared" si="36"/>
        <v>11.84770695125472</v>
      </c>
      <c r="E538">
        <f t="shared" si="35"/>
        <v>6928.6608695511186</v>
      </c>
    </row>
    <row r="539" spans="2:5" x14ac:dyDescent="0.25">
      <c r="B539">
        <f t="shared" si="37"/>
        <v>5.3399999999999306</v>
      </c>
      <c r="C539">
        <f t="shared" si="34"/>
        <v>6928.6608695511186</v>
      </c>
      <c r="D539">
        <f t="shared" si="36"/>
        <v>11.843046739757677</v>
      </c>
      <c r="E539">
        <f t="shared" si="35"/>
        <v>6940.5039162908761</v>
      </c>
    </row>
    <row r="540" spans="2:5" x14ac:dyDescent="0.25">
      <c r="B540">
        <f t="shared" si="37"/>
        <v>5.3499999999999304</v>
      </c>
      <c r="C540">
        <f t="shared" si="34"/>
        <v>6940.5039162908761</v>
      </c>
      <c r="D540">
        <f t="shared" si="36"/>
        <v>11.838383838383869</v>
      </c>
      <c r="E540">
        <f t="shared" si="35"/>
        <v>6952.3423001292604</v>
      </c>
    </row>
    <row r="541" spans="2:5" x14ac:dyDescent="0.25">
      <c r="B541">
        <f t="shared" si="37"/>
        <v>5.3599999999999302</v>
      </c>
      <c r="C541">
        <f t="shared" si="34"/>
        <v>6952.3423001292604</v>
      </c>
      <c r="D541">
        <f t="shared" si="36"/>
        <v>11.833718244803729</v>
      </c>
      <c r="E541">
        <f t="shared" si="35"/>
        <v>6964.1760183740644</v>
      </c>
    </row>
    <row r="542" spans="2:5" x14ac:dyDescent="0.25">
      <c r="B542">
        <f t="shared" si="37"/>
        <v>5.3699999999999299</v>
      </c>
      <c r="C542">
        <f t="shared" si="34"/>
        <v>6964.1760183740644</v>
      </c>
      <c r="D542">
        <f t="shared" si="36"/>
        <v>11.829049956684988</v>
      </c>
      <c r="E542">
        <f t="shared" si="35"/>
        <v>6976.0050683307491</v>
      </c>
    </row>
    <row r="543" spans="2:5" x14ac:dyDescent="0.25">
      <c r="B543">
        <f t="shared" si="37"/>
        <v>5.3799999999999297</v>
      </c>
      <c r="C543">
        <f t="shared" si="34"/>
        <v>6976.0050683307491</v>
      </c>
      <c r="D543">
        <f t="shared" si="36"/>
        <v>11.824378971692694</v>
      </c>
      <c r="E543">
        <f t="shared" si="35"/>
        <v>6987.8294473024416</v>
      </c>
    </row>
    <row r="544" spans="2:5" x14ac:dyDescent="0.25">
      <c r="B544">
        <f t="shared" si="37"/>
        <v>5.3899999999999295</v>
      </c>
      <c r="C544">
        <f t="shared" si="34"/>
        <v>6987.8294473024416</v>
      </c>
      <c r="D544">
        <f t="shared" si="36"/>
        <v>11.819705287489198</v>
      </c>
      <c r="E544">
        <f t="shared" si="35"/>
        <v>6999.649152589931</v>
      </c>
    </row>
    <row r="545" spans="2:5" x14ac:dyDescent="0.25">
      <c r="B545">
        <f t="shared" si="37"/>
        <v>5.3999999999999293</v>
      </c>
      <c r="C545">
        <f t="shared" si="34"/>
        <v>6999.649152589931</v>
      </c>
      <c r="D545">
        <f t="shared" si="36"/>
        <v>11.815028901734138</v>
      </c>
      <c r="E545">
        <f t="shared" si="35"/>
        <v>7011.4641814916649</v>
      </c>
    </row>
    <row r="546" spans="2:5" x14ac:dyDescent="0.25">
      <c r="B546">
        <f t="shared" si="37"/>
        <v>5.4099999999999291</v>
      </c>
      <c r="C546">
        <f t="shared" si="34"/>
        <v>7011.4641814916649</v>
      </c>
      <c r="D546">
        <f t="shared" si="36"/>
        <v>11.81034981208445</v>
      </c>
      <c r="E546">
        <f t="shared" si="35"/>
        <v>7023.2745313037494</v>
      </c>
    </row>
    <row r="547" spans="2:5" x14ac:dyDescent="0.25">
      <c r="B547">
        <f t="shared" si="37"/>
        <v>5.4199999999999289</v>
      </c>
      <c r="C547">
        <f t="shared" si="34"/>
        <v>7023.2745313037494</v>
      </c>
      <c r="D547">
        <f t="shared" si="36"/>
        <v>11.805668016194366</v>
      </c>
      <c r="E547">
        <f t="shared" si="35"/>
        <v>7035.0801993199439</v>
      </c>
    </row>
    <row r="548" spans="2:5" x14ac:dyDescent="0.25">
      <c r="B548">
        <f t="shared" si="37"/>
        <v>5.4299999999999287</v>
      </c>
      <c r="C548">
        <f t="shared" si="34"/>
        <v>7035.0801993199439</v>
      </c>
      <c r="D548">
        <f t="shared" si="36"/>
        <v>11.800983511715392</v>
      </c>
      <c r="E548">
        <f t="shared" si="35"/>
        <v>7046.8811828316593</v>
      </c>
    </row>
    <row r="549" spans="2:5" x14ac:dyDescent="0.25">
      <c r="B549">
        <f t="shared" si="37"/>
        <v>5.4399999999999284</v>
      </c>
      <c r="C549">
        <f t="shared" si="34"/>
        <v>7046.8811828316593</v>
      </c>
      <c r="D549">
        <f t="shared" si="36"/>
        <v>11.796296296296331</v>
      </c>
      <c r="E549">
        <f t="shared" si="35"/>
        <v>7058.6774791279558</v>
      </c>
    </row>
    <row r="550" spans="2:5" x14ac:dyDescent="0.25">
      <c r="B550">
        <f t="shared" si="37"/>
        <v>5.4499999999999282</v>
      </c>
      <c r="C550">
        <f t="shared" si="34"/>
        <v>7058.6774791279558</v>
      </c>
      <c r="D550">
        <f t="shared" si="36"/>
        <v>11.791606367583245</v>
      </c>
      <c r="E550">
        <f t="shared" si="35"/>
        <v>7070.4690854955388</v>
      </c>
    </row>
    <row r="551" spans="2:5" x14ac:dyDescent="0.25">
      <c r="B551">
        <f t="shared" si="37"/>
        <v>5.459999999999928</v>
      </c>
      <c r="C551">
        <f t="shared" si="34"/>
        <v>7070.4690854955388</v>
      </c>
      <c r="D551">
        <f t="shared" si="36"/>
        <v>11.78691372321949</v>
      </c>
      <c r="E551">
        <f t="shared" si="35"/>
        <v>7082.255999218758</v>
      </c>
    </row>
    <row r="552" spans="2:5" x14ac:dyDescent="0.25">
      <c r="B552">
        <f t="shared" si="37"/>
        <v>5.4699999999999278</v>
      </c>
      <c r="C552">
        <f t="shared" si="34"/>
        <v>7082.255999218758</v>
      </c>
      <c r="D552">
        <f t="shared" si="36"/>
        <v>11.782218360845674</v>
      </c>
      <c r="E552">
        <f t="shared" si="35"/>
        <v>7094.038217579604</v>
      </c>
    </row>
    <row r="553" spans="2:5" x14ac:dyDescent="0.25">
      <c r="B553">
        <f t="shared" si="37"/>
        <v>5.4799999999999276</v>
      </c>
      <c r="C553">
        <f t="shared" si="34"/>
        <v>7094.038217579604</v>
      </c>
      <c r="D553">
        <f t="shared" si="36"/>
        <v>11.777520278099686</v>
      </c>
      <c r="E553">
        <f t="shared" si="35"/>
        <v>7105.8157378577034</v>
      </c>
    </row>
    <row r="554" spans="2:5" x14ac:dyDescent="0.25">
      <c r="B554">
        <f t="shared" si="37"/>
        <v>5.4899999999999274</v>
      </c>
      <c r="C554">
        <f t="shared" si="34"/>
        <v>7105.8157378577034</v>
      </c>
      <c r="D554">
        <f t="shared" si="36"/>
        <v>11.772819472616668</v>
      </c>
      <c r="E554">
        <f t="shared" si="35"/>
        <v>7117.5885573303203</v>
      </c>
    </row>
    <row r="555" spans="2:5" x14ac:dyDescent="0.25">
      <c r="B555">
        <f t="shared" si="37"/>
        <v>5.4999999999999272</v>
      </c>
      <c r="C555">
        <f t="shared" si="34"/>
        <v>7117.5885573303203</v>
      </c>
      <c r="D555">
        <f t="shared" si="36"/>
        <v>11.76811594202902</v>
      </c>
      <c r="E555">
        <f t="shared" si="35"/>
        <v>7129.3566732723493</v>
      </c>
    </row>
    <row r="556" spans="2:5" x14ac:dyDescent="0.25">
      <c r="B556">
        <f t="shared" si="37"/>
        <v>5.509999999999927</v>
      </c>
      <c r="C556">
        <f t="shared" si="34"/>
        <v>7129.3566732723493</v>
      </c>
      <c r="D556">
        <f t="shared" si="36"/>
        <v>11.763409683966401</v>
      </c>
      <c r="E556">
        <f t="shared" si="35"/>
        <v>7141.1200829563159</v>
      </c>
    </row>
    <row r="557" spans="2:5" x14ac:dyDescent="0.25">
      <c r="B557">
        <f t="shared" si="37"/>
        <v>5.5199999999999267</v>
      </c>
      <c r="C557">
        <f t="shared" si="34"/>
        <v>7141.1200829563159</v>
      </c>
      <c r="D557">
        <f t="shared" si="36"/>
        <v>11.758700696055719</v>
      </c>
      <c r="E557">
        <f t="shared" si="35"/>
        <v>7152.8787836523716</v>
      </c>
    </row>
    <row r="558" spans="2:5" x14ac:dyDescent="0.25">
      <c r="B558">
        <f t="shared" si="37"/>
        <v>5.5299999999999265</v>
      </c>
      <c r="C558">
        <f t="shared" si="34"/>
        <v>7152.8787836523716</v>
      </c>
      <c r="D558">
        <f t="shared" si="36"/>
        <v>11.753988975921125</v>
      </c>
      <c r="E558">
        <f t="shared" si="35"/>
        <v>7164.6327726282925</v>
      </c>
    </row>
    <row r="559" spans="2:5" x14ac:dyDescent="0.25">
      <c r="B559">
        <f t="shared" si="37"/>
        <v>5.5399999999999263</v>
      </c>
      <c r="C559">
        <f t="shared" ref="C559:C622" si="38">E558</f>
        <v>7164.6327726282925</v>
      </c>
      <c r="D559">
        <f t="shared" si="36"/>
        <v>11.749274521184017</v>
      </c>
      <c r="E559">
        <f t="shared" ref="E559:E622" si="39">D559+C559</f>
        <v>7176.3820471494764</v>
      </c>
    </row>
    <row r="560" spans="2:5" x14ac:dyDescent="0.25">
      <c r="B560">
        <f t="shared" si="37"/>
        <v>5.5499999999999261</v>
      </c>
      <c r="C560">
        <f t="shared" si="38"/>
        <v>7176.3820471494764</v>
      </c>
      <c r="D560">
        <f t="shared" si="36"/>
        <v>11.744557329463026</v>
      </c>
      <c r="E560">
        <f t="shared" si="39"/>
        <v>7188.126604478939</v>
      </c>
    </row>
    <row r="561" spans="2:5" x14ac:dyDescent="0.25">
      <c r="B561">
        <f t="shared" si="37"/>
        <v>5.5599999999999259</v>
      </c>
      <c r="C561">
        <f t="shared" si="38"/>
        <v>7188.126604478939</v>
      </c>
      <c r="D561">
        <f t="shared" si="36"/>
        <v>11.739837398374018</v>
      </c>
      <c r="E561">
        <f t="shared" si="39"/>
        <v>7199.8664418773133</v>
      </c>
    </row>
    <row r="562" spans="2:5" x14ac:dyDescent="0.25">
      <c r="B562">
        <f t="shared" si="37"/>
        <v>5.5699999999999257</v>
      </c>
      <c r="C562">
        <f t="shared" si="38"/>
        <v>7199.8664418773133</v>
      </c>
      <c r="D562">
        <f t="shared" si="36"/>
        <v>11.735114725530096</v>
      </c>
      <c r="E562">
        <f t="shared" si="39"/>
        <v>7211.6015566028436</v>
      </c>
    </row>
    <row r="563" spans="2:5" x14ac:dyDescent="0.25">
      <c r="B563">
        <f t="shared" si="37"/>
        <v>5.5799999999999255</v>
      </c>
      <c r="C563">
        <f t="shared" si="38"/>
        <v>7211.6015566028436</v>
      </c>
      <c r="D563">
        <f t="shared" si="36"/>
        <v>11.73038930854158</v>
      </c>
      <c r="E563">
        <f t="shared" si="39"/>
        <v>7223.3319459113854</v>
      </c>
    </row>
    <row r="564" spans="2:5" x14ac:dyDescent="0.25">
      <c r="B564">
        <f t="shared" si="37"/>
        <v>5.5899999999999253</v>
      </c>
      <c r="C564">
        <f t="shared" si="38"/>
        <v>7223.3319459113854</v>
      </c>
      <c r="D564">
        <f t="shared" si="36"/>
        <v>11.725661145016019</v>
      </c>
      <c r="E564">
        <f t="shared" si="39"/>
        <v>7235.0576070564011</v>
      </c>
    </row>
    <row r="565" spans="2:5" x14ac:dyDescent="0.25">
      <c r="B565">
        <f t="shared" si="37"/>
        <v>5.599999999999925</v>
      </c>
      <c r="C565">
        <f t="shared" si="38"/>
        <v>7235.0576070564011</v>
      </c>
      <c r="D565">
        <f t="shared" si="36"/>
        <v>11.720930232558175</v>
      </c>
      <c r="E565">
        <f t="shared" si="39"/>
        <v>7246.7785372889593</v>
      </c>
    </row>
    <row r="566" spans="2:5" x14ac:dyDescent="0.25">
      <c r="B566">
        <f t="shared" si="37"/>
        <v>5.6099999999999248</v>
      </c>
      <c r="C566">
        <f t="shared" si="38"/>
        <v>7246.7785372889593</v>
      </c>
      <c r="D566">
        <f t="shared" si="36"/>
        <v>11.716196568770027</v>
      </c>
      <c r="E566">
        <f t="shared" si="39"/>
        <v>7258.4947338577294</v>
      </c>
    </row>
    <row r="567" spans="2:5" x14ac:dyDescent="0.25">
      <c r="B567">
        <f t="shared" si="37"/>
        <v>5.6199999999999246</v>
      </c>
      <c r="C567">
        <f t="shared" si="38"/>
        <v>7258.4947338577294</v>
      </c>
      <c r="D567">
        <f t="shared" si="36"/>
        <v>11.711460151250762</v>
      </c>
      <c r="E567">
        <f t="shared" si="39"/>
        <v>7270.2061940089798</v>
      </c>
    </row>
    <row r="568" spans="2:5" x14ac:dyDescent="0.25">
      <c r="B568">
        <f t="shared" si="37"/>
        <v>5.6299999999999244</v>
      </c>
      <c r="C568">
        <f t="shared" si="38"/>
        <v>7270.2061940089798</v>
      </c>
      <c r="D568">
        <f t="shared" si="36"/>
        <v>11.706720977596779</v>
      </c>
      <c r="E568">
        <f t="shared" si="39"/>
        <v>7281.9129149865767</v>
      </c>
    </row>
    <row r="569" spans="2:5" x14ac:dyDescent="0.25">
      <c r="B569">
        <f t="shared" si="37"/>
        <v>5.6399999999999242</v>
      </c>
      <c r="C569">
        <f t="shared" si="38"/>
        <v>7281.9129149865767</v>
      </c>
      <c r="D569">
        <f t="shared" si="36"/>
        <v>11.701979045401666</v>
      </c>
      <c r="E569">
        <f t="shared" si="39"/>
        <v>7293.6148940319781</v>
      </c>
    </row>
    <row r="570" spans="2:5" x14ac:dyDescent="0.25">
      <c r="B570">
        <f t="shared" si="37"/>
        <v>5.649999999999924</v>
      </c>
      <c r="C570">
        <f t="shared" si="38"/>
        <v>7293.6148940319781</v>
      </c>
      <c r="D570">
        <f t="shared" si="36"/>
        <v>11.697234352256224</v>
      </c>
      <c r="E570">
        <f t="shared" si="39"/>
        <v>7305.3121283842347</v>
      </c>
    </row>
    <row r="571" spans="2:5" x14ac:dyDescent="0.25">
      <c r="B571">
        <f t="shared" si="37"/>
        <v>5.6599999999999238</v>
      </c>
      <c r="C571">
        <f t="shared" si="38"/>
        <v>7305.3121283842347</v>
      </c>
      <c r="D571">
        <f t="shared" si="36"/>
        <v>11.692486895748434</v>
      </c>
      <c r="E571">
        <f t="shared" si="39"/>
        <v>7317.0046152799832</v>
      </c>
    </row>
    <row r="572" spans="2:5" x14ac:dyDescent="0.25">
      <c r="B572">
        <f t="shared" si="37"/>
        <v>5.6699999999999235</v>
      </c>
      <c r="C572">
        <f t="shared" si="38"/>
        <v>7317.0046152799832</v>
      </c>
      <c r="D572">
        <f t="shared" si="36"/>
        <v>11.68773667346348</v>
      </c>
      <c r="E572">
        <f t="shared" si="39"/>
        <v>7328.6923519534466</v>
      </c>
    </row>
    <row r="573" spans="2:5" x14ac:dyDescent="0.25">
      <c r="B573">
        <f t="shared" si="37"/>
        <v>5.6799999999999233</v>
      </c>
      <c r="C573">
        <f t="shared" si="38"/>
        <v>7328.6923519534466</v>
      </c>
      <c r="D573">
        <f t="shared" si="36"/>
        <v>11.682983682983718</v>
      </c>
      <c r="E573">
        <f t="shared" si="39"/>
        <v>7340.3753356364305</v>
      </c>
    </row>
    <row r="574" spans="2:5" x14ac:dyDescent="0.25">
      <c r="B574">
        <f t="shared" si="37"/>
        <v>5.6899999999999231</v>
      </c>
      <c r="C574">
        <f t="shared" si="38"/>
        <v>7340.3753356364305</v>
      </c>
      <c r="D574">
        <f t="shared" si="36"/>
        <v>11.678227921888698</v>
      </c>
      <c r="E574">
        <f t="shared" si="39"/>
        <v>7352.0535635583192</v>
      </c>
    </row>
    <row r="575" spans="2:5" x14ac:dyDescent="0.25">
      <c r="B575">
        <f t="shared" si="37"/>
        <v>5.6999999999999229</v>
      </c>
      <c r="C575">
        <f t="shared" si="38"/>
        <v>7352.0535635583192</v>
      </c>
      <c r="D575">
        <f t="shared" si="36"/>
        <v>11.673469387755137</v>
      </c>
      <c r="E575">
        <f t="shared" si="39"/>
        <v>7363.7270329460744</v>
      </c>
    </row>
    <row r="576" spans="2:5" x14ac:dyDescent="0.25">
      <c r="B576">
        <f t="shared" si="37"/>
        <v>5.7099999999999227</v>
      </c>
      <c r="C576">
        <f t="shared" si="38"/>
        <v>7363.7270329460744</v>
      </c>
      <c r="D576">
        <f t="shared" si="36"/>
        <v>11.668708078156934</v>
      </c>
      <c r="E576">
        <f t="shared" si="39"/>
        <v>7375.395741024231</v>
      </c>
    </row>
    <row r="577" spans="2:5" x14ac:dyDescent="0.25">
      <c r="B577">
        <f t="shared" si="37"/>
        <v>5.7199999999999225</v>
      </c>
      <c r="C577">
        <f t="shared" si="38"/>
        <v>7375.395741024231</v>
      </c>
      <c r="D577">
        <f t="shared" si="36"/>
        <v>11.66394399066515</v>
      </c>
      <c r="E577">
        <f t="shared" si="39"/>
        <v>7387.0596850148959</v>
      </c>
    </row>
    <row r="578" spans="2:5" x14ac:dyDescent="0.25">
      <c r="B578">
        <f t="shared" si="37"/>
        <v>5.7299999999999223</v>
      </c>
      <c r="C578">
        <f t="shared" si="38"/>
        <v>7387.0596850148959</v>
      </c>
      <c r="D578">
        <f t="shared" si="36"/>
        <v>11.659177122848009</v>
      </c>
      <c r="E578">
        <f t="shared" si="39"/>
        <v>7398.7188621377436</v>
      </c>
    </row>
    <row r="579" spans="2:5" x14ac:dyDescent="0.25">
      <c r="B579">
        <f t="shared" si="37"/>
        <v>5.7399999999999221</v>
      </c>
      <c r="C579">
        <f t="shared" si="38"/>
        <v>7398.7188621377436</v>
      </c>
      <c r="D579">
        <f t="shared" si="36"/>
        <v>11.654407472270908</v>
      </c>
      <c r="E579">
        <f t="shared" si="39"/>
        <v>7410.3732696100142</v>
      </c>
    </row>
    <row r="580" spans="2:5" x14ac:dyDescent="0.25">
      <c r="B580">
        <f t="shared" si="37"/>
        <v>5.7499999999999218</v>
      </c>
      <c r="C580">
        <f t="shared" si="38"/>
        <v>7410.3732696100142</v>
      </c>
      <c r="D580">
        <f t="shared" si="36"/>
        <v>11.649635036496386</v>
      </c>
      <c r="E580">
        <f t="shared" si="39"/>
        <v>7422.0229046465101</v>
      </c>
    </row>
    <row r="581" spans="2:5" x14ac:dyDescent="0.25">
      <c r="B581">
        <f t="shared" si="37"/>
        <v>5.7599999999999216</v>
      </c>
      <c r="C581">
        <f t="shared" si="38"/>
        <v>7422.0229046465101</v>
      </c>
      <c r="D581">
        <f t="shared" ref="D581:D644" si="40">(h*7000*(20-B581))/(100-2.5*B581)</f>
        <v>11.64485981308415</v>
      </c>
      <c r="E581">
        <f t="shared" si="39"/>
        <v>7433.6677644595939</v>
      </c>
    </row>
    <row r="582" spans="2:5" x14ac:dyDescent="0.25">
      <c r="B582">
        <f t="shared" ref="B582:B645" si="41">B581+h</f>
        <v>5.7699999999999214</v>
      </c>
      <c r="C582">
        <f t="shared" si="38"/>
        <v>7433.6677644595939</v>
      </c>
      <c r="D582">
        <f t="shared" si="40"/>
        <v>11.640081799591039</v>
      </c>
      <c r="E582">
        <f t="shared" si="39"/>
        <v>7445.3078462591848</v>
      </c>
    </row>
    <row r="583" spans="2:5" x14ac:dyDescent="0.25">
      <c r="B583">
        <f t="shared" si="41"/>
        <v>5.7799999999999212</v>
      </c>
      <c r="C583">
        <f t="shared" si="38"/>
        <v>7445.3078462591848</v>
      </c>
      <c r="D583">
        <f t="shared" si="40"/>
        <v>11.635300993571049</v>
      </c>
      <c r="E583">
        <f t="shared" si="39"/>
        <v>7456.9431472527558</v>
      </c>
    </row>
    <row r="584" spans="2:5" x14ac:dyDescent="0.25">
      <c r="B584">
        <f t="shared" si="41"/>
        <v>5.789999999999921</v>
      </c>
      <c r="C584">
        <f t="shared" si="38"/>
        <v>7456.9431472527558</v>
      </c>
      <c r="D584">
        <f t="shared" si="40"/>
        <v>11.630517392575307</v>
      </c>
      <c r="E584">
        <f t="shared" si="39"/>
        <v>7468.5736646453315</v>
      </c>
    </row>
    <row r="585" spans="2:5" x14ac:dyDescent="0.25">
      <c r="B585">
        <f t="shared" si="41"/>
        <v>5.7999999999999208</v>
      </c>
      <c r="C585">
        <f t="shared" si="38"/>
        <v>7468.5736646453315</v>
      </c>
      <c r="D585">
        <f t="shared" si="40"/>
        <v>11.625730994152084</v>
      </c>
      <c r="E585">
        <f t="shared" si="39"/>
        <v>7480.1993956394836</v>
      </c>
    </row>
    <row r="586" spans="2:5" x14ac:dyDescent="0.25">
      <c r="B586">
        <f t="shared" si="41"/>
        <v>5.8099999999999206</v>
      </c>
      <c r="C586">
        <f t="shared" si="38"/>
        <v>7480.1993956394836</v>
      </c>
      <c r="D586">
        <f t="shared" si="40"/>
        <v>11.620941795846777</v>
      </c>
      <c r="E586">
        <f t="shared" si="39"/>
        <v>7491.8203374353307</v>
      </c>
    </row>
    <row r="587" spans="2:5" x14ac:dyDescent="0.25">
      <c r="B587">
        <f t="shared" si="41"/>
        <v>5.8199999999999203</v>
      </c>
      <c r="C587">
        <f t="shared" si="38"/>
        <v>7491.8203374353307</v>
      </c>
      <c r="D587">
        <f t="shared" si="40"/>
        <v>11.61614979520191</v>
      </c>
      <c r="E587">
        <f t="shared" si="39"/>
        <v>7503.4364872305323</v>
      </c>
    </row>
    <row r="588" spans="2:5" x14ac:dyDescent="0.25">
      <c r="B588">
        <f t="shared" si="41"/>
        <v>5.8299999999999201</v>
      </c>
      <c r="C588">
        <f t="shared" si="38"/>
        <v>7503.4364872305323</v>
      </c>
      <c r="D588">
        <f t="shared" si="40"/>
        <v>11.611354989757135</v>
      </c>
      <c r="E588">
        <f t="shared" si="39"/>
        <v>7515.0478422202896</v>
      </c>
    </row>
    <row r="589" spans="2:5" x14ac:dyDescent="0.25">
      <c r="B589">
        <f t="shared" si="41"/>
        <v>5.8399999999999199</v>
      </c>
      <c r="C589">
        <f t="shared" si="38"/>
        <v>7515.0478422202896</v>
      </c>
      <c r="D589">
        <f t="shared" si="40"/>
        <v>11.606557377049219</v>
      </c>
      <c r="E589">
        <f t="shared" si="39"/>
        <v>7526.6543995973389</v>
      </c>
    </row>
    <row r="590" spans="2:5" x14ac:dyDescent="0.25">
      <c r="B590">
        <f t="shared" si="41"/>
        <v>5.8499999999999197</v>
      </c>
      <c r="C590">
        <f t="shared" si="38"/>
        <v>7526.6543995973389</v>
      </c>
      <c r="D590">
        <f t="shared" si="40"/>
        <v>11.601756954612044</v>
      </c>
      <c r="E590">
        <f t="shared" si="39"/>
        <v>7538.2561565519509</v>
      </c>
    </row>
    <row r="591" spans="2:5" x14ac:dyDescent="0.25">
      <c r="B591">
        <f t="shared" si="41"/>
        <v>5.8599999999999195</v>
      </c>
      <c r="C591">
        <f t="shared" si="38"/>
        <v>7538.2561565519509</v>
      </c>
      <c r="D591">
        <f t="shared" si="40"/>
        <v>11.596953719976607</v>
      </c>
      <c r="E591">
        <f t="shared" si="39"/>
        <v>7549.8531102719271</v>
      </c>
    </row>
    <row r="592" spans="2:5" x14ac:dyDescent="0.25">
      <c r="B592">
        <f t="shared" si="41"/>
        <v>5.8699999999999193</v>
      </c>
      <c r="C592">
        <f t="shared" si="38"/>
        <v>7549.8531102719271</v>
      </c>
      <c r="D592">
        <f t="shared" si="40"/>
        <v>11.592147670671002</v>
      </c>
      <c r="E592">
        <f t="shared" si="39"/>
        <v>7561.4452579425979</v>
      </c>
    </row>
    <row r="593" spans="2:5" x14ac:dyDescent="0.25">
      <c r="B593">
        <f t="shared" si="41"/>
        <v>5.8799999999999191</v>
      </c>
      <c r="C593">
        <f t="shared" si="38"/>
        <v>7561.4452579425979</v>
      </c>
      <c r="D593">
        <f t="shared" si="40"/>
        <v>11.587338804220437</v>
      </c>
      <c r="E593">
        <f t="shared" si="39"/>
        <v>7573.0325967468179</v>
      </c>
    </row>
    <row r="594" spans="2:5" x14ac:dyDescent="0.25">
      <c r="B594">
        <f t="shared" si="41"/>
        <v>5.8899999999999189</v>
      </c>
      <c r="C594">
        <f t="shared" si="38"/>
        <v>7573.0325967468179</v>
      </c>
      <c r="D594">
        <f t="shared" si="40"/>
        <v>11.58252711814721</v>
      </c>
      <c r="E594">
        <f t="shared" si="39"/>
        <v>7584.6151238649654</v>
      </c>
    </row>
    <row r="595" spans="2:5" x14ac:dyDescent="0.25">
      <c r="B595">
        <f t="shared" si="41"/>
        <v>5.8999999999999186</v>
      </c>
      <c r="C595">
        <f t="shared" si="38"/>
        <v>7584.6151238649654</v>
      </c>
      <c r="D595">
        <f t="shared" si="40"/>
        <v>11.577712609970714</v>
      </c>
      <c r="E595">
        <f t="shared" si="39"/>
        <v>7596.1928364749365</v>
      </c>
    </row>
    <row r="596" spans="2:5" x14ac:dyDescent="0.25">
      <c r="B596">
        <f t="shared" si="41"/>
        <v>5.9099999999999184</v>
      </c>
      <c r="C596">
        <f t="shared" si="38"/>
        <v>7596.1928364749365</v>
      </c>
      <c r="D596">
        <f t="shared" si="40"/>
        <v>11.572895277207431</v>
      </c>
      <c r="E596">
        <f t="shared" si="39"/>
        <v>7607.7657317521443</v>
      </c>
    </row>
    <row r="597" spans="2:5" x14ac:dyDescent="0.25">
      <c r="B597">
        <f t="shared" si="41"/>
        <v>5.9199999999999182</v>
      </c>
      <c r="C597">
        <f t="shared" si="38"/>
        <v>7607.7657317521443</v>
      </c>
      <c r="D597">
        <f t="shared" si="40"/>
        <v>11.568075117370931</v>
      </c>
      <c r="E597">
        <f t="shared" si="39"/>
        <v>7619.3338068695157</v>
      </c>
    </row>
    <row r="598" spans="2:5" x14ac:dyDescent="0.25">
      <c r="B598">
        <f t="shared" si="41"/>
        <v>5.929999999999918</v>
      </c>
      <c r="C598">
        <f t="shared" si="38"/>
        <v>7619.3338068695157</v>
      </c>
      <c r="D598">
        <f t="shared" si="40"/>
        <v>11.563252127971863</v>
      </c>
      <c r="E598">
        <f t="shared" si="39"/>
        <v>7630.8970589974879</v>
      </c>
    </row>
    <row r="599" spans="2:5" x14ac:dyDescent="0.25">
      <c r="B599">
        <f t="shared" si="41"/>
        <v>5.9399999999999178</v>
      </c>
      <c r="C599">
        <f t="shared" si="38"/>
        <v>7630.8970589974879</v>
      </c>
      <c r="D599">
        <f t="shared" si="40"/>
        <v>11.55842630651795</v>
      </c>
      <c r="E599">
        <f t="shared" si="39"/>
        <v>7642.4554853040054</v>
      </c>
    </row>
    <row r="600" spans="2:5" x14ac:dyDescent="0.25">
      <c r="B600">
        <f t="shared" si="41"/>
        <v>5.9499999999999176</v>
      </c>
      <c r="C600">
        <f t="shared" si="38"/>
        <v>7642.4554853040054</v>
      </c>
      <c r="D600">
        <f t="shared" si="40"/>
        <v>11.553597650513991</v>
      </c>
      <c r="E600">
        <f t="shared" si="39"/>
        <v>7654.0090829545197</v>
      </c>
    </row>
    <row r="601" spans="2:5" x14ac:dyDescent="0.25">
      <c r="B601">
        <f t="shared" si="41"/>
        <v>5.9599999999999174</v>
      </c>
      <c r="C601">
        <f t="shared" si="38"/>
        <v>7654.0090829545197</v>
      </c>
      <c r="D601">
        <f t="shared" si="40"/>
        <v>11.548766157461849</v>
      </c>
      <c r="E601">
        <f t="shared" si="39"/>
        <v>7665.5578491119813</v>
      </c>
    </row>
    <row r="602" spans="2:5" x14ac:dyDescent="0.25">
      <c r="B602">
        <f t="shared" si="41"/>
        <v>5.9699999999999172</v>
      </c>
      <c r="C602">
        <f t="shared" si="38"/>
        <v>7665.5578491119813</v>
      </c>
      <c r="D602">
        <f t="shared" si="40"/>
        <v>11.543931824860458</v>
      </c>
      <c r="E602">
        <f t="shared" si="39"/>
        <v>7677.1017809368414</v>
      </c>
    </row>
    <row r="603" spans="2:5" x14ac:dyDescent="0.25">
      <c r="B603">
        <f t="shared" si="41"/>
        <v>5.9799999999999169</v>
      </c>
      <c r="C603">
        <f t="shared" si="38"/>
        <v>7677.1017809368414</v>
      </c>
      <c r="D603">
        <f t="shared" si="40"/>
        <v>11.539094650205801</v>
      </c>
      <c r="E603">
        <f t="shared" si="39"/>
        <v>7688.640875587047</v>
      </c>
    </row>
    <row r="604" spans="2:5" x14ac:dyDescent="0.25">
      <c r="B604">
        <f t="shared" si="41"/>
        <v>5.9899999999999167</v>
      </c>
      <c r="C604">
        <f t="shared" si="38"/>
        <v>7688.640875587047</v>
      </c>
      <c r="D604">
        <f t="shared" si="40"/>
        <v>11.534254630990926</v>
      </c>
      <c r="E604">
        <f t="shared" si="39"/>
        <v>7700.1751302180382</v>
      </c>
    </row>
    <row r="605" spans="2:5" x14ac:dyDescent="0.25">
      <c r="B605">
        <f t="shared" si="41"/>
        <v>5.9999999999999165</v>
      </c>
      <c r="C605">
        <f t="shared" si="38"/>
        <v>7700.1751302180382</v>
      </c>
      <c r="D605">
        <f t="shared" si="40"/>
        <v>11.529411764705921</v>
      </c>
      <c r="E605">
        <f t="shared" si="39"/>
        <v>7711.7045419827446</v>
      </c>
    </row>
    <row r="606" spans="2:5" x14ac:dyDescent="0.25">
      <c r="B606">
        <f t="shared" si="41"/>
        <v>6.0099999999999163</v>
      </c>
      <c r="C606">
        <f t="shared" si="38"/>
        <v>7711.7045419827446</v>
      </c>
      <c r="D606">
        <f t="shared" si="40"/>
        <v>11.524566048837935</v>
      </c>
      <c r="E606">
        <f t="shared" si="39"/>
        <v>7723.2291080315827</v>
      </c>
    </row>
    <row r="607" spans="2:5" x14ac:dyDescent="0.25">
      <c r="B607">
        <f t="shared" si="41"/>
        <v>6.0199999999999161</v>
      </c>
      <c r="C607">
        <f t="shared" si="38"/>
        <v>7723.2291080315827</v>
      </c>
      <c r="D607">
        <f t="shared" si="40"/>
        <v>11.51971748087114</v>
      </c>
      <c r="E607">
        <f t="shared" si="39"/>
        <v>7734.7488255124535</v>
      </c>
    </row>
    <row r="608" spans="2:5" x14ac:dyDescent="0.25">
      <c r="B608">
        <f t="shared" si="41"/>
        <v>6.0299999999999159</v>
      </c>
      <c r="C608">
        <f t="shared" si="38"/>
        <v>7734.7488255124535</v>
      </c>
      <c r="D608">
        <f t="shared" si="40"/>
        <v>11.514866058286765</v>
      </c>
      <c r="E608">
        <f t="shared" si="39"/>
        <v>7746.2636915707399</v>
      </c>
    </row>
    <row r="609" spans="2:5" x14ac:dyDescent="0.25">
      <c r="B609">
        <f t="shared" si="41"/>
        <v>6.0399999999999157</v>
      </c>
      <c r="C609">
        <f t="shared" si="38"/>
        <v>7746.2636915707399</v>
      </c>
      <c r="D609">
        <f t="shared" si="40"/>
        <v>11.510011778563058</v>
      </c>
      <c r="E609">
        <f t="shared" si="39"/>
        <v>7757.7737033493031</v>
      </c>
    </row>
    <row r="610" spans="2:5" x14ac:dyDescent="0.25">
      <c r="B610">
        <f t="shared" si="41"/>
        <v>6.0499999999999154</v>
      </c>
      <c r="C610">
        <f t="shared" si="38"/>
        <v>7757.7737033493031</v>
      </c>
      <c r="D610">
        <f t="shared" si="40"/>
        <v>11.505154639175299</v>
      </c>
      <c r="E610">
        <f t="shared" si="39"/>
        <v>7769.2788579884782</v>
      </c>
    </row>
    <row r="611" spans="2:5" x14ac:dyDescent="0.25">
      <c r="B611">
        <f t="shared" si="41"/>
        <v>6.0599999999999152</v>
      </c>
      <c r="C611">
        <f t="shared" si="38"/>
        <v>7769.2788579884782</v>
      </c>
      <c r="D611">
        <f t="shared" si="40"/>
        <v>11.5002946375958</v>
      </c>
      <c r="E611">
        <f t="shared" si="39"/>
        <v>7780.7791526260744</v>
      </c>
    </row>
    <row r="612" spans="2:5" x14ac:dyDescent="0.25">
      <c r="B612">
        <f t="shared" si="41"/>
        <v>6.069999999999915</v>
      </c>
      <c r="C612">
        <f t="shared" si="38"/>
        <v>7780.7791526260744</v>
      </c>
      <c r="D612">
        <f t="shared" si="40"/>
        <v>11.49543177129388</v>
      </c>
      <c r="E612">
        <f t="shared" si="39"/>
        <v>7792.274584397368</v>
      </c>
    </row>
    <row r="613" spans="2:5" x14ac:dyDescent="0.25">
      <c r="B613">
        <f t="shared" si="41"/>
        <v>6.0799999999999148</v>
      </c>
      <c r="C613">
        <f t="shared" si="38"/>
        <v>7792.274584397368</v>
      </c>
      <c r="D613">
        <f t="shared" si="40"/>
        <v>11.490566037735892</v>
      </c>
      <c r="E613">
        <f t="shared" si="39"/>
        <v>7803.7651504351043</v>
      </c>
    </row>
    <row r="614" spans="2:5" x14ac:dyDescent="0.25">
      <c r="B614">
        <f t="shared" si="41"/>
        <v>6.0899999999999146</v>
      </c>
      <c r="C614">
        <f t="shared" si="38"/>
        <v>7803.7651504351043</v>
      </c>
      <c r="D614">
        <f t="shared" si="40"/>
        <v>11.485697434385179</v>
      </c>
      <c r="E614">
        <f t="shared" si="39"/>
        <v>7815.250847869489</v>
      </c>
    </row>
    <row r="615" spans="2:5" x14ac:dyDescent="0.25">
      <c r="B615">
        <f t="shared" si="41"/>
        <v>6.0999999999999144</v>
      </c>
      <c r="C615">
        <f t="shared" si="38"/>
        <v>7815.250847869489</v>
      </c>
      <c r="D615">
        <f t="shared" si="40"/>
        <v>11.480825958702107</v>
      </c>
      <c r="E615">
        <f t="shared" si="39"/>
        <v>7826.7316738281916</v>
      </c>
    </row>
    <row r="616" spans="2:5" x14ac:dyDescent="0.25">
      <c r="B616">
        <f t="shared" si="41"/>
        <v>6.1099999999999142</v>
      </c>
      <c r="C616">
        <f t="shared" si="38"/>
        <v>7826.7316738281916</v>
      </c>
      <c r="D616">
        <f t="shared" si="40"/>
        <v>11.475951608144037</v>
      </c>
      <c r="E616">
        <f t="shared" si="39"/>
        <v>7838.2076254363355</v>
      </c>
    </row>
    <row r="617" spans="2:5" x14ac:dyDescent="0.25">
      <c r="B617">
        <f t="shared" si="41"/>
        <v>6.119999999999914</v>
      </c>
      <c r="C617">
        <f t="shared" si="38"/>
        <v>7838.2076254363355</v>
      </c>
      <c r="D617">
        <f t="shared" si="40"/>
        <v>11.471074380165332</v>
      </c>
      <c r="E617">
        <f t="shared" si="39"/>
        <v>7849.6786998165007</v>
      </c>
    </row>
    <row r="618" spans="2:5" x14ac:dyDescent="0.25">
      <c r="B618">
        <f t="shared" si="41"/>
        <v>6.1299999999999137</v>
      </c>
      <c r="C618">
        <f t="shared" si="38"/>
        <v>7849.6786998165007</v>
      </c>
      <c r="D618">
        <f t="shared" si="40"/>
        <v>11.466194272217344</v>
      </c>
      <c r="E618">
        <f t="shared" si="39"/>
        <v>7861.1448940887185</v>
      </c>
    </row>
    <row r="619" spans="2:5" x14ac:dyDescent="0.25">
      <c r="B619">
        <f t="shared" si="41"/>
        <v>6.1399999999999135</v>
      </c>
      <c r="C619">
        <f t="shared" si="38"/>
        <v>7861.1448940887185</v>
      </c>
      <c r="D619">
        <f t="shared" si="40"/>
        <v>11.461311281748419</v>
      </c>
      <c r="E619">
        <f t="shared" si="39"/>
        <v>7872.6062053704673</v>
      </c>
    </row>
    <row r="620" spans="2:5" x14ac:dyDescent="0.25">
      <c r="B620">
        <f t="shared" si="41"/>
        <v>6.1499999999999133</v>
      </c>
      <c r="C620">
        <f t="shared" si="38"/>
        <v>7872.6062053704673</v>
      </c>
      <c r="D620">
        <f t="shared" si="40"/>
        <v>11.456425406203882</v>
      </c>
      <c r="E620">
        <f t="shared" si="39"/>
        <v>7884.0626307766715</v>
      </c>
    </row>
    <row r="621" spans="2:5" x14ac:dyDescent="0.25">
      <c r="B621">
        <f t="shared" si="41"/>
        <v>6.1599999999999131</v>
      </c>
      <c r="C621">
        <f t="shared" si="38"/>
        <v>7884.0626307766715</v>
      </c>
      <c r="D621">
        <f t="shared" si="40"/>
        <v>11.451536643026047</v>
      </c>
      <c r="E621">
        <f t="shared" si="39"/>
        <v>7895.5141674196975</v>
      </c>
    </row>
    <row r="622" spans="2:5" x14ac:dyDescent="0.25">
      <c r="B622">
        <f t="shared" si="41"/>
        <v>6.1699999999999129</v>
      </c>
      <c r="C622">
        <f t="shared" si="38"/>
        <v>7895.5141674196975</v>
      </c>
      <c r="D622">
        <f t="shared" si="40"/>
        <v>11.446644989654196</v>
      </c>
      <c r="E622">
        <f t="shared" si="39"/>
        <v>7906.960812409352</v>
      </c>
    </row>
    <row r="623" spans="2:5" x14ac:dyDescent="0.25">
      <c r="B623">
        <f t="shared" si="41"/>
        <v>6.1799999999999127</v>
      </c>
      <c r="C623">
        <f t="shared" ref="C623:C686" si="42">E622</f>
        <v>7906.960812409352</v>
      </c>
      <c r="D623">
        <f t="shared" si="40"/>
        <v>11.441750443524585</v>
      </c>
      <c r="E623">
        <f t="shared" ref="E623:E686" si="43">D623+C623</f>
        <v>7918.4025628528761</v>
      </c>
    </row>
    <row r="624" spans="2:5" x14ac:dyDescent="0.25">
      <c r="B624">
        <f t="shared" si="41"/>
        <v>6.1899999999999125</v>
      </c>
      <c r="C624">
        <f t="shared" si="42"/>
        <v>7918.4025628528761</v>
      </c>
      <c r="D624">
        <f t="shared" si="40"/>
        <v>11.436853002070437</v>
      </c>
      <c r="E624">
        <f t="shared" si="43"/>
        <v>7929.8394158549463</v>
      </c>
    </row>
    <row r="625" spans="2:5" x14ac:dyDescent="0.25">
      <c r="B625">
        <f t="shared" si="41"/>
        <v>6.1999999999999122</v>
      </c>
      <c r="C625">
        <f t="shared" si="42"/>
        <v>7929.8394158549463</v>
      </c>
      <c r="D625">
        <f t="shared" si="40"/>
        <v>11.431952662721935</v>
      </c>
      <c r="E625">
        <f t="shared" si="43"/>
        <v>7941.2713685176686</v>
      </c>
    </row>
    <row r="626" spans="2:5" x14ac:dyDescent="0.25">
      <c r="B626">
        <f t="shared" si="41"/>
        <v>6.209999999999912</v>
      </c>
      <c r="C626">
        <f t="shared" si="42"/>
        <v>7941.2713685176686</v>
      </c>
      <c r="D626">
        <f t="shared" si="40"/>
        <v>11.427049422906229</v>
      </c>
      <c r="E626">
        <f t="shared" si="43"/>
        <v>7952.6984179405745</v>
      </c>
    </row>
    <row r="627" spans="2:5" x14ac:dyDescent="0.25">
      <c r="B627">
        <f t="shared" si="41"/>
        <v>6.2199999999999118</v>
      </c>
      <c r="C627">
        <f t="shared" si="42"/>
        <v>7952.6984179405745</v>
      </c>
      <c r="D627">
        <f t="shared" si="40"/>
        <v>11.422143280047409</v>
      </c>
      <c r="E627">
        <f t="shared" si="43"/>
        <v>7964.1205612206222</v>
      </c>
    </row>
    <row r="628" spans="2:5" x14ac:dyDescent="0.25">
      <c r="B628">
        <f t="shared" si="41"/>
        <v>6.2299999999999116</v>
      </c>
      <c r="C628">
        <f t="shared" si="42"/>
        <v>7964.1205612206222</v>
      </c>
      <c r="D628">
        <f t="shared" si="40"/>
        <v>11.417234231566523</v>
      </c>
      <c r="E628">
        <f t="shared" si="43"/>
        <v>7975.5377954521891</v>
      </c>
    </row>
    <row r="629" spans="2:5" x14ac:dyDescent="0.25">
      <c r="B629">
        <f t="shared" si="41"/>
        <v>6.2399999999999114</v>
      </c>
      <c r="C629">
        <f t="shared" si="42"/>
        <v>7975.5377954521891</v>
      </c>
      <c r="D629">
        <f t="shared" si="40"/>
        <v>11.412322274881561</v>
      </c>
      <c r="E629">
        <f t="shared" si="43"/>
        <v>7986.9501177270704</v>
      </c>
    </row>
    <row r="630" spans="2:5" x14ac:dyDescent="0.25">
      <c r="B630">
        <f t="shared" si="41"/>
        <v>6.2499999999999112</v>
      </c>
      <c r="C630">
        <f t="shared" si="42"/>
        <v>7986.9501177270704</v>
      </c>
      <c r="D630">
        <f t="shared" si="40"/>
        <v>11.407407407407451</v>
      </c>
      <c r="E630">
        <f t="shared" si="43"/>
        <v>7998.3575251344782</v>
      </c>
    </row>
    <row r="631" spans="2:5" x14ac:dyDescent="0.25">
      <c r="B631">
        <f t="shared" si="41"/>
        <v>6.259999999999911</v>
      </c>
      <c r="C631">
        <f t="shared" si="42"/>
        <v>7998.3575251344782</v>
      </c>
      <c r="D631">
        <f t="shared" si="40"/>
        <v>11.40248962655606</v>
      </c>
      <c r="E631">
        <f t="shared" si="43"/>
        <v>8009.7600147610347</v>
      </c>
    </row>
    <row r="632" spans="2:5" x14ac:dyDescent="0.25">
      <c r="B632">
        <f t="shared" si="41"/>
        <v>6.2699999999999108</v>
      </c>
      <c r="C632">
        <f t="shared" si="42"/>
        <v>8009.7600147610347</v>
      </c>
      <c r="D632">
        <f t="shared" si="40"/>
        <v>11.397568929736185</v>
      </c>
      <c r="E632">
        <f t="shared" si="43"/>
        <v>8021.1575836907705</v>
      </c>
    </row>
    <row r="633" spans="2:5" x14ac:dyDescent="0.25">
      <c r="B633">
        <f t="shared" si="41"/>
        <v>6.2799999999999105</v>
      </c>
      <c r="C633">
        <f t="shared" si="42"/>
        <v>8021.1575836907705</v>
      </c>
      <c r="D633">
        <f t="shared" si="40"/>
        <v>11.392645314353542</v>
      </c>
      <c r="E633">
        <f t="shared" si="43"/>
        <v>8032.5502290051236</v>
      </c>
    </row>
    <row r="634" spans="2:5" x14ac:dyDescent="0.25">
      <c r="B634">
        <f t="shared" si="41"/>
        <v>6.2899999999999103</v>
      </c>
      <c r="C634">
        <f t="shared" si="42"/>
        <v>8032.5502290051236</v>
      </c>
      <c r="D634">
        <f t="shared" si="40"/>
        <v>11.387718777810784</v>
      </c>
      <c r="E634">
        <f t="shared" si="43"/>
        <v>8043.9379477829343</v>
      </c>
    </row>
    <row r="635" spans="2:5" x14ac:dyDescent="0.25">
      <c r="B635">
        <f t="shared" si="41"/>
        <v>6.2999999999999101</v>
      </c>
      <c r="C635">
        <f t="shared" si="42"/>
        <v>8043.9379477829343</v>
      </c>
      <c r="D635">
        <f t="shared" si="40"/>
        <v>11.382789317507461</v>
      </c>
      <c r="E635">
        <f t="shared" si="43"/>
        <v>8055.3207371004419</v>
      </c>
    </row>
    <row r="636" spans="2:5" x14ac:dyDescent="0.25">
      <c r="B636">
        <f t="shared" si="41"/>
        <v>6.3099999999999099</v>
      </c>
      <c r="C636">
        <f t="shared" si="42"/>
        <v>8055.3207371004419</v>
      </c>
      <c r="D636">
        <f t="shared" si="40"/>
        <v>11.377856930840057</v>
      </c>
      <c r="E636">
        <f t="shared" si="43"/>
        <v>8066.6985940312816</v>
      </c>
    </row>
    <row r="637" spans="2:5" x14ac:dyDescent="0.25">
      <c r="B637">
        <f t="shared" si="41"/>
        <v>6.3199999999999097</v>
      </c>
      <c r="C637">
        <f t="shared" si="42"/>
        <v>8066.6985940312816</v>
      </c>
      <c r="D637">
        <f t="shared" si="40"/>
        <v>11.372921615201944</v>
      </c>
      <c r="E637">
        <f t="shared" si="43"/>
        <v>8078.0715156464839</v>
      </c>
    </row>
    <row r="638" spans="2:5" x14ac:dyDescent="0.25">
      <c r="B638">
        <f t="shared" si="41"/>
        <v>6.3299999999999095</v>
      </c>
      <c r="C638">
        <f t="shared" si="42"/>
        <v>8078.0715156464839</v>
      </c>
      <c r="D638">
        <f t="shared" si="40"/>
        <v>11.367983367983413</v>
      </c>
      <c r="E638">
        <f t="shared" si="43"/>
        <v>8089.4394990144674</v>
      </c>
    </row>
    <row r="639" spans="2:5" x14ac:dyDescent="0.25">
      <c r="B639">
        <f t="shared" si="41"/>
        <v>6.3399999999999093</v>
      </c>
      <c r="C639">
        <f t="shared" si="42"/>
        <v>8089.4394990144674</v>
      </c>
      <c r="D639">
        <f t="shared" si="40"/>
        <v>11.363042186571642</v>
      </c>
      <c r="E639">
        <f t="shared" si="43"/>
        <v>8100.8025412010393</v>
      </c>
    </row>
    <row r="640" spans="2:5" x14ac:dyDescent="0.25">
      <c r="B640">
        <f t="shared" si="41"/>
        <v>6.3499999999999091</v>
      </c>
      <c r="C640">
        <f t="shared" si="42"/>
        <v>8100.8025412010393</v>
      </c>
      <c r="D640">
        <f t="shared" si="40"/>
        <v>11.358098068350714</v>
      </c>
      <c r="E640">
        <f t="shared" si="43"/>
        <v>8112.1606392693902</v>
      </c>
    </row>
    <row r="641" spans="2:5" x14ac:dyDescent="0.25">
      <c r="B641">
        <f t="shared" si="41"/>
        <v>6.3599999999999088</v>
      </c>
      <c r="C641">
        <f t="shared" si="42"/>
        <v>8112.1606392693902</v>
      </c>
      <c r="D641">
        <f t="shared" si="40"/>
        <v>11.353151010701593</v>
      </c>
      <c r="E641">
        <f t="shared" si="43"/>
        <v>8123.5137902800916</v>
      </c>
    </row>
    <row r="642" spans="2:5" x14ac:dyDescent="0.25">
      <c r="B642">
        <f t="shared" si="41"/>
        <v>6.3699999999999086</v>
      </c>
      <c r="C642">
        <f t="shared" si="42"/>
        <v>8123.5137902800916</v>
      </c>
      <c r="D642">
        <f t="shared" si="40"/>
        <v>11.348201011002127</v>
      </c>
      <c r="E642">
        <f t="shared" si="43"/>
        <v>8134.8619912910935</v>
      </c>
    </row>
    <row r="643" spans="2:5" x14ac:dyDescent="0.25">
      <c r="B643">
        <f t="shared" si="41"/>
        <v>6.3799999999999084</v>
      </c>
      <c r="C643">
        <f t="shared" si="42"/>
        <v>8134.8619912910935</v>
      </c>
      <c r="D643">
        <f t="shared" si="40"/>
        <v>11.343248066627055</v>
      </c>
      <c r="E643">
        <f t="shared" si="43"/>
        <v>8146.2052393577205</v>
      </c>
    </row>
    <row r="644" spans="2:5" x14ac:dyDescent="0.25">
      <c r="B644">
        <f t="shared" si="41"/>
        <v>6.3899999999999082</v>
      </c>
      <c r="C644">
        <f t="shared" si="42"/>
        <v>8146.2052393577205</v>
      </c>
      <c r="D644">
        <f t="shared" si="40"/>
        <v>11.338292174947977</v>
      </c>
      <c r="E644">
        <f t="shared" si="43"/>
        <v>8157.5435315326686</v>
      </c>
    </row>
    <row r="645" spans="2:5" x14ac:dyDescent="0.25">
      <c r="B645">
        <f t="shared" si="41"/>
        <v>6.399999999999908</v>
      </c>
      <c r="C645">
        <f t="shared" si="42"/>
        <v>8157.5435315326686</v>
      </c>
      <c r="D645">
        <f t="shared" ref="D645:D708" si="44">(h*7000*(20-B645))/(100-2.5*B645)</f>
        <v>11.33333333333338</v>
      </c>
      <c r="E645">
        <f t="shared" si="43"/>
        <v>8168.8768648660016</v>
      </c>
    </row>
    <row r="646" spans="2:5" x14ac:dyDescent="0.25">
      <c r="B646">
        <f t="shared" ref="B646:B709" si="45">B645+h</f>
        <v>6.4099999999999078</v>
      </c>
      <c r="C646">
        <f t="shared" si="42"/>
        <v>8168.8768648660016</v>
      </c>
      <c r="D646">
        <f t="shared" si="44"/>
        <v>11.328371539148602</v>
      </c>
      <c r="E646">
        <f t="shared" si="43"/>
        <v>8180.2052364051506</v>
      </c>
    </row>
    <row r="647" spans="2:5" x14ac:dyDescent="0.25">
      <c r="B647">
        <f t="shared" si="45"/>
        <v>6.4199999999999076</v>
      </c>
      <c r="C647">
        <f t="shared" si="42"/>
        <v>8180.2052364051506</v>
      </c>
      <c r="D647">
        <f t="shared" si="44"/>
        <v>11.323406789755854</v>
      </c>
      <c r="E647">
        <f t="shared" si="43"/>
        <v>8191.5286431949062</v>
      </c>
    </row>
    <row r="648" spans="2:5" x14ac:dyDescent="0.25">
      <c r="B648">
        <f t="shared" si="45"/>
        <v>6.4299999999999073</v>
      </c>
      <c r="C648">
        <f t="shared" si="42"/>
        <v>8191.5286431949062</v>
      </c>
      <c r="D648">
        <f t="shared" si="44"/>
        <v>11.318439082514194</v>
      </c>
      <c r="E648">
        <f t="shared" si="43"/>
        <v>8202.8470822774198</v>
      </c>
    </row>
    <row r="649" spans="2:5" x14ac:dyDescent="0.25">
      <c r="B649">
        <f t="shared" si="45"/>
        <v>6.4399999999999071</v>
      </c>
      <c r="C649">
        <f t="shared" si="42"/>
        <v>8202.8470822774198</v>
      </c>
      <c r="D649">
        <f t="shared" si="44"/>
        <v>11.313468414779546</v>
      </c>
      <c r="E649">
        <f t="shared" si="43"/>
        <v>8214.1605506921987</v>
      </c>
    </row>
    <row r="650" spans="2:5" x14ac:dyDescent="0.25">
      <c r="B650">
        <f t="shared" si="45"/>
        <v>6.4499999999999069</v>
      </c>
      <c r="C650">
        <f t="shared" si="42"/>
        <v>8214.1605506921987</v>
      </c>
      <c r="D650">
        <f t="shared" si="44"/>
        <v>11.308494783904667</v>
      </c>
      <c r="E650">
        <f t="shared" si="43"/>
        <v>8225.4690454761039</v>
      </c>
    </row>
    <row r="651" spans="2:5" x14ac:dyDescent="0.25">
      <c r="B651">
        <f t="shared" si="45"/>
        <v>6.4599999999999067</v>
      </c>
      <c r="C651">
        <f t="shared" si="42"/>
        <v>8225.4690454761039</v>
      </c>
      <c r="D651">
        <f t="shared" si="44"/>
        <v>11.303518187239163</v>
      </c>
      <c r="E651">
        <f t="shared" si="43"/>
        <v>8236.7725636633422</v>
      </c>
    </row>
    <row r="652" spans="2:5" x14ac:dyDescent="0.25">
      <c r="B652">
        <f t="shared" si="45"/>
        <v>6.4699999999999065</v>
      </c>
      <c r="C652">
        <f t="shared" si="42"/>
        <v>8236.7725636633422</v>
      </c>
      <c r="D652">
        <f t="shared" si="44"/>
        <v>11.298538622129483</v>
      </c>
      <c r="E652">
        <f t="shared" si="43"/>
        <v>8248.0711022854721</v>
      </c>
    </row>
    <row r="653" spans="2:5" x14ac:dyDescent="0.25">
      <c r="B653">
        <f t="shared" si="45"/>
        <v>6.4799999999999063</v>
      </c>
      <c r="C653">
        <f t="shared" si="42"/>
        <v>8248.0711022854721</v>
      </c>
      <c r="D653">
        <f t="shared" si="44"/>
        <v>11.293556085918901</v>
      </c>
      <c r="E653">
        <f t="shared" si="43"/>
        <v>8259.3646583713908</v>
      </c>
    </row>
    <row r="654" spans="2:5" x14ac:dyDescent="0.25">
      <c r="B654">
        <f t="shared" si="45"/>
        <v>6.4899999999999061</v>
      </c>
      <c r="C654">
        <f t="shared" si="42"/>
        <v>8259.3646583713908</v>
      </c>
      <c r="D654">
        <f t="shared" si="44"/>
        <v>11.288570575947524</v>
      </c>
      <c r="E654">
        <f t="shared" si="43"/>
        <v>8270.653228947338</v>
      </c>
    </row>
    <row r="655" spans="2:5" x14ac:dyDescent="0.25">
      <c r="B655">
        <f t="shared" si="45"/>
        <v>6.4999999999999059</v>
      </c>
      <c r="C655">
        <f t="shared" si="42"/>
        <v>8270.653228947338</v>
      </c>
      <c r="D655">
        <f t="shared" si="44"/>
        <v>11.283582089552286</v>
      </c>
      <c r="E655">
        <f t="shared" si="43"/>
        <v>8281.9368110368905</v>
      </c>
    </row>
    <row r="656" spans="2:5" x14ac:dyDescent="0.25">
      <c r="B656">
        <f t="shared" si="45"/>
        <v>6.5099999999999056</v>
      </c>
      <c r="C656">
        <f t="shared" si="42"/>
        <v>8281.9368110368905</v>
      </c>
      <c r="D656">
        <f t="shared" si="44"/>
        <v>11.278590624066933</v>
      </c>
      <c r="E656">
        <f t="shared" si="43"/>
        <v>8293.2154016609566</v>
      </c>
    </row>
    <row r="657" spans="2:5" x14ac:dyDescent="0.25">
      <c r="B657">
        <f t="shared" si="45"/>
        <v>6.5199999999999054</v>
      </c>
      <c r="C657">
        <f t="shared" si="42"/>
        <v>8293.2154016609566</v>
      </c>
      <c r="D657">
        <f t="shared" si="44"/>
        <v>11.273596176822029</v>
      </c>
      <c r="E657">
        <f t="shared" si="43"/>
        <v>8304.4889978377778</v>
      </c>
    </row>
    <row r="658" spans="2:5" x14ac:dyDescent="0.25">
      <c r="B658">
        <f t="shared" si="45"/>
        <v>6.5299999999999052</v>
      </c>
      <c r="C658">
        <f t="shared" si="42"/>
        <v>8304.4889978377778</v>
      </c>
      <c r="D658">
        <f t="shared" si="44"/>
        <v>11.268598745144953</v>
      </c>
      <c r="E658">
        <f t="shared" si="43"/>
        <v>8315.7575965829219</v>
      </c>
    </row>
    <row r="659" spans="2:5" x14ac:dyDescent="0.25">
      <c r="B659">
        <f t="shared" si="45"/>
        <v>6.539999999999905</v>
      </c>
      <c r="C659">
        <f t="shared" si="42"/>
        <v>8315.7575965829219</v>
      </c>
      <c r="D659">
        <f t="shared" si="44"/>
        <v>11.263598326359881</v>
      </c>
      <c r="E659">
        <f t="shared" si="43"/>
        <v>8327.0211949092809</v>
      </c>
    </row>
    <row r="660" spans="2:5" x14ac:dyDescent="0.25">
      <c r="B660">
        <f t="shared" si="45"/>
        <v>6.5499999999999048</v>
      </c>
      <c r="C660">
        <f t="shared" si="42"/>
        <v>8327.0211949092809</v>
      </c>
      <c r="D660">
        <f t="shared" si="44"/>
        <v>11.258594917787791</v>
      </c>
      <c r="E660">
        <f t="shared" si="43"/>
        <v>8338.2797898270692</v>
      </c>
    </row>
    <row r="661" spans="2:5" x14ac:dyDescent="0.25">
      <c r="B661">
        <f t="shared" si="45"/>
        <v>6.5599999999999046</v>
      </c>
      <c r="C661">
        <f t="shared" si="42"/>
        <v>8338.2797898270692</v>
      </c>
      <c r="D661">
        <f t="shared" si="44"/>
        <v>11.25358851674646</v>
      </c>
      <c r="E661">
        <f t="shared" si="43"/>
        <v>8349.5333783438164</v>
      </c>
    </row>
    <row r="662" spans="2:5" x14ac:dyDescent="0.25">
      <c r="B662">
        <f t="shared" si="45"/>
        <v>6.5699999999999044</v>
      </c>
      <c r="C662">
        <f t="shared" si="42"/>
        <v>8349.5333783438164</v>
      </c>
      <c r="D662">
        <f t="shared" si="44"/>
        <v>11.248579120550451</v>
      </c>
      <c r="E662">
        <f t="shared" si="43"/>
        <v>8360.7819574643672</v>
      </c>
    </row>
    <row r="663" spans="2:5" x14ac:dyDescent="0.25">
      <c r="B663">
        <f t="shared" si="45"/>
        <v>6.5799999999999041</v>
      </c>
      <c r="C663">
        <f t="shared" si="42"/>
        <v>8360.7819574643672</v>
      </c>
      <c r="D663">
        <f t="shared" si="44"/>
        <v>11.243566726511119</v>
      </c>
      <c r="E663">
        <f t="shared" si="43"/>
        <v>8372.0255241908781</v>
      </c>
    </row>
    <row r="664" spans="2:5" x14ac:dyDescent="0.25">
      <c r="B664">
        <f t="shared" si="45"/>
        <v>6.5899999999999039</v>
      </c>
      <c r="C664">
        <f t="shared" si="42"/>
        <v>8372.0255241908781</v>
      </c>
      <c r="D664">
        <f t="shared" si="44"/>
        <v>11.238551331936595</v>
      </c>
      <c r="E664">
        <f t="shared" si="43"/>
        <v>8383.2640755228149</v>
      </c>
    </row>
    <row r="665" spans="2:5" x14ac:dyDescent="0.25">
      <c r="B665">
        <f t="shared" si="45"/>
        <v>6.5999999999999037</v>
      </c>
      <c r="C665">
        <f t="shared" si="42"/>
        <v>8383.2640755228149</v>
      </c>
      <c r="D665">
        <f t="shared" si="44"/>
        <v>11.233532934131784</v>
      </c>
      <c r="E665">
        <f t="shared" si="43"/>
        <v>8394.4976084569462</v>
      </c>
    </row>
    <row r="666" spans="2:5" x14ac:dyDescent="0.25">
      <c r="B666">
        <f t="shared" si="45"/>
        <v>6.6099999999999035</v>
      </c>
      <c r="C666">
        <f t="shared" si="42"/>
        <v>8394.4976084569462</v>
      </c>
      <c r="D666">
        <f t="shared" si="44"/>
        <v>11.22851153039837</v>
      </c>
      <c r="E666">
        <f t="shared" si="43"/>
        <v>8405.7261199873446</v>
      </c>
    </row>
    <row r="667" spans="2:5" x14ac:dyDescent="0.25">
      <c r="B667">
        <f t="shared" si="45"/>
        <v>6.6199999999999033</v>
      </c>
      <c r="C667">
        <f t="shared" si="42"/>
        <v>8405.7261199873446</v>
      </c>
      <c r="D667">
        <f t="shared" si="44"/>
        <v>11.223487118034798</v>
      </c>
      <c r="E667">
        <f t="shared" si="43"/>
        <v>8416.94960710538</v>
      </c>
    </row>
    <row r="668" spans="2:5" x14ac:dyDescent="0.25">
      <c r="B668">
        <f t="shared" si="45"/>
        <v>6.6299999999999031</v>
      </c>
      <c r="C668">
        <f t="shared" si="42"/>
        <v>8416.94960710538</v>
      </c>
      <c r="D668">
        <f t="shared" si="44"/>
        <v>11.21845969433628</v>
      </c>
      <c r="E668">
        <f t="shared" si="43"/>
        <v>8428.1680667997171</v>
      </c>
    </row>
    <row r="669" spans="2:5" x14ac:dyDescent="0.25">
      <c r="B669">
        <f t="shared" si="45"/>
        <v>6.6399999999999029</v>
      </c>
      <c r="C669">
        <f t="shared" si="42"/>
        <v>8428.1680667997171</v>
      </c>
      <c r="D669">
        <f t="shared" si="44"/>
        <v>11.213429256594772</v>
      </c>
      <c r="E669">
        <f t="shared" si="43"/>
        <v>8439.3814960563122</v>
      </c>
    </row>
    <row r="670" spans="2:5" x14ac:dyDescent="0.25">
      <c r="B670">
        <f t="shared" si="45"/>
        <v>6.6499999999999027</v>
      </c>
      <c r="C670">
        <f t="shared" si="42"/>
        <v>8439.3814960563122</v>
      </c>
      <c r="D670">
        <f t="shared" si="44"/>
        <v>11.208395802099</v>
      </c>
      <c r="E670">
        <f t="shared" si="43"/>
        <v>8450.5898918584116</v>
      </c>
    </row>
    <row r="671" spans="2:5" x14ac:dyDescent="0.25">
      <c r="B671">
        <f t="shared" si="45"/>
        <v>6.6599999999999024</v>
      </c>
      <c r="C671">
        <f t="shared" si="42"/>
        <v>8450.5898918584116</v>
      </c>
      <c r="D671">
        <f t="shared" si="44"/>
        <v>11.20335932813442</v>
      </c>
      <c r="E671">
        <f t="shared" si="43"/>
        <v>8461.7932511865456</v>
      </c>
    </row>
    <row r="672" spans="2:5" x14ac:dyDescent="0.25">
      <c r="B672">
        <f t="shared" si="45"/>
        <v>6.6699999999999022</v>
      </c>
      <c r="C672">
        <f t="shared" si="42"/>
        <v>8461.7932511865456</v>
      </c>
      <c r="D672">
        <f t="shared" si="44"/>
        <v>11.198319831983248</v>
      </c>
      <c r="E672">
        <f t="shared" si="43"/>
        <v>8472.9915710185287</v>
      </c>
    </row>
    <row r="673" spans="2:5" x14ac:dyDescent="0.25">
      <c r="B673">
        <f t="shared" si="45"/>
        <v>6.679999999999902</v>
      </c>
      <c r="C673">
        <f t="shared" si="42"/>
        <v>8472.9915710185287</v>
      </c>
      <c r="D673">
        <f t="shared" si="44"/>
        <v>11.193277310924421</v>
      </c>
      <c r="E673">
        <f t="shared" si="43"/>
        <v>8484.1848483294525</v>
      </c>
    </row>
    <row r="674" spans="2:5" x14ac:dyDescent="0.25">
      <c r="B674">
        <f t="shared" si="45"/>
        <v>6.6899999999999018</v>
      </c>
      <c r="C674">
        <f t="shared" si="42"/>
        <v>8484.1848483294525</v>
      </c>
      <c r="D674">
        <f t="shared" si="44"/>
        <v>11.188231762233613</v>
      </c>
      <c r="E674">
        <f t="shared" si="43"/>
        <v>8495.3730800916856</v>
      </c>
    </row>
    <row r="675" spans="2:5" x14ac:dyDescent="0.25">
      <c r="B675">
        <f t="shared" si="45"/>
        <v>6.6999999999999016</v>
      </c>
      <c r="C675">
        <f t="shared" si="42"/>
        <v>8495.3730800916856</v>
      </c>
      <c r="D675">
        <f t="shared" si="44"/>
        <v>11.183183183183234</v>
      </c>
      <c r="E675">
        <f t="shared" si="43"/>
        <v>8506.5562632748679</v>
      </c>
    </row>
    <row r="676" spans="2:5" x14ac:dyDescent="0.25">
      <c r="B676">
        <f t="shared" si="45"/>
        <v>6.7099999999999014</v>
      </c>
      <c r="C676">
        <f t="shared" si="42"/>
        <v>8506.5562632748679</v>
      </c>
      <c r="D676">
        <f t="shared" si="44"/>
        <v>11.178131571042405</v>
      </c>
      <c r="E676">
        <f t="shared" si="43"/>
        <v>8517.7343948459111</v>
      </c>
    </row>
    <row r="677" spans="2:5" x14ac:dyDescent="0.25">
      <c r="B677">
        <f t="shared" si="45"/>
        <v>6.7199999999999012</v>
      </c>
      <c r="C677">
        <f t="shared" si="42"/>
        <v>8517.7343948459111</v>
      </c>
      <c r="D677">
        <f t="shared" si="44"/>
        <v>11.173076923076973</v>
      </c>
      <c r="E677">
        <f t="shared" si="43"/>
        <v>8528.9074717689873</v>
      </c>
    </row>
    <row r="678" spans="2:5" x14ac:dyDescent="0.25">
      <c r="B678">
        <f t="shared" si="45"/>
        <v>6.729999999999901</v>
      </c>
      <c r="C678">
        <f t="shared" si="42"/>
        <v>8528.9074717689873</v>
      </c>
      <c r="D678">
        <f t="shared" si="44"/>
        <v>11.168019236549496</v>
      </c>
      <c r="E678">
        <f t="shared" si="43"/>
        <v>8540.0754910055366</v>
      </c>
    </row>
    <row r="679" spans="2:5" x14ac:dyDescent="0.25">
      <c r="B679">
        <f t="shared" si="45"/>
        <v>6.7399999999999007</v>
      </c>
      <c r="C679">
        <f t="shared" si="42"/>
        <v>8540.0754910055366</v>
      </c>
      <c r="D679">
        <f t="shared" si="44"/>
        <v>11.162958508719234</v>
      </c>
      <c r="E679">
        <f t="shared" si="43"/>
        <v>8551.238449514256</v>
      </c>
    </row>
    <row r="680" spans="2:5" x14ac:dyDescent="0.25">
      <c r="B680">
        <f t="shared" si="45"/>
        <v>6.7499999999999005</v>
      </c>
      <c r="C680">
        <f t="shared" si="42"/>
        <v>8551.238449514256</v>
      </c>
      <c r="D680">
        <f t="shared" si="44"/>
        <v>11.157894736842154</v>
      </c>
      <c r="E680">
        <f t="shared" si="43"/>
        <v>8562.3963442510976</v>
      </c>
    </row>
    <row r="681" spans="2:5" x14ac:dyDescent="0.25">
      <c r="B681">
        <f t="shared" si="45"/>
        <v>6.7599999999999003</v>
      </c>
      <c r="C681">
        <f t="shared" si="42"/>
        <v>8562.3963442510976</v>
      </c>
      <c r="D681">
        <f t="shared" si="44"/>
        <v>11.15282791817093</v>
      </c>
      <c r="E681">
        <f t="shared" si="43"/>
        <v>8573.5491721692688</v>
      </c>
    </row>
    <row r="682" spans="2:5" x14ac:dyDescent="0.25">
      <c r="B682">
        <f t="shared" si="45"/>
        <v>6.7699999999999001</v>
      </c>
      <c r="C682">
        <f t="shared" si="42"/>
        <v>8573.5491721692688</v>
      </c>
      <c r="D682">
        <f t="shared" si="44"/>
        <v>11.147758049954911</v>
      </c>
      <c r="E682">
        <f t="shared" si="43"/>
        <v>8584.6969302192228</v>
      </c>
    </row>
    <row r="683" spans="2:5" x14ac:dyDescent="0.25">
      <c r="B683">
        <f t="shared" si="45"/>
        <v>6.7799999999998999</v>
      </c>
      <c r="C683">
        <f t="shared" si="42"/>
        <v>8584.6969302192228</v>
      </c>
      <c r="D683">
        <f t="shared" si="44"/>
        <v>11.142685129440148</v>
      </c>
      <c r="E683">
        <f t="shared" si="43"/>
        <v>8595.8396153486628</v>
      </c>
    </row>
    <row r="684" spans="2:5" x14ac:dyDescent="0.25">
      <c r="B684">
        <f t="shared" si="45"/>
        <v>6.7899999999998997</v>
      </c>
      <c r="C684">
        <f t="shared" si="42"/>
        <v>8595.8396153486628</v>
      </c>
      <c r="D684">
        <f t="shared" si="44"/>
        <v>11.137609153869368</v>
      </c>
      <c r="E684">
        <f t="shared" si="43"/>
        <v>8606.9772245025324</v>
      </c>
    </row>
    <row r="685" spans="2:5" x14ac:dyDescent="0.25">
      <c r="B685">
        <f t="shared" si="45"/>
        <v>6.7999999999998995</v>
      </c>
      <c r="C685">
        <f t="shared" si="42"/>
        <v>8606.9772245025324</v>
      </c>
      <c r="D685">
        <f t="shared" si="44"/>
        <v>11.132530120481979</v>
      </c>
      <c r="E685">
        <f t="shared" si="43"/>
        <v>8618.1097546230139</v>
      </c>
    </row>
    <row r="686" spans="2:5" x14ac:dyDescent="0.25">
      <c r="B686">
        <f t="shared" si="45"/>
        <v>6.8099999999998992</v>
      </c>
      <c r="C686">
        <f t="shared" si="42"/>
        <v>8618.1097546230139</v>
      </c>
      <c r="D686">
        <f t="shared" si="44"/>
        <v>11.127448026514061</v>
      </c>
      <c r="E686">
        <f t="shared" si="43"/>
        <v>8629.2372026495286</v>
      </c>
    </row>
    <row r="687" spans="2:5" x14ac:dyDescent="0.25">
      <c r="B687">
        <f t="shared" si="45"/>
        <v>6.819999999999899</v>
      </c>
      <c r="C687">
        <f t="shared" ref="C687:C750" si="46">E686</f>
        <v>8629.2372026495286</v>
      </c>
      <c r="D687">
        <f t="shared" si="44"/>
        <v>11.122362869198366</v>
      </c>
      <c r="E687">
        <f t="shared" ref="E687:E750" si="47">D687+C687</f>
        <v>8640.3595655187273</v>
      </c>
    </row>
    <row r="688" spans="2:5" x14ac:dyDescent="0.25">
      <c r="B688">
        <f t="shared" si="45"/>
        <v>6.8299999999998988</v>
      </c>
      <c r="C688">
        <f t="shared" si="46"/>
        <v>8640.3595655187273</v>
      </c>
      <c r="D688">
        <f t="shared" si="44"/>
        <v>11.117274645764297</v>
      </c>
      <c r="E688">
        <f t="shared" si="47"/>
        <v>8651.4768401644924</v>
      </c>
    </row>
    <row r="689" spans="2:5" x14ac:dyDescent="0.25">
      <c r="B689">
        <f t="shared" si="45"/>
        <v>6.8399999999998986</v>
      </c>
      <c r="C689">
        <f t="shared" si="46"/>
        <v>8651.4768401644924</v>
      </c>
      <c r="D689">
        <f t="shared" si="44"/>
        <v>11.112183353437928</v>
      </c>
      <c r="E689">
        <f t="shared" si="47"/>
        <v>8662.5890235179304</v>
      </c>
    </row>
    <row r="690" spans="2:5" x14ac:dyDescent="0.25">
      <c r="B690">
        <f t="shared" si="45"/>
        <v>6.8499999999998984</v>
      </c>
      <c r="C690">
        <f t="shared" si="46"/>
        <v>8662.5890235179304</v>
      </c>
      <c r="D690">
        <f t="shared" si="44"/>
        <v>11.107088989441984</v>
      </c>
      <c r="E690">
        <f t="shared" si="47"/>
        <v>8673.6961125073722</v>
      </c>
    </row>
    <row r="691" spans="2:5" x14ac:dyDescent="0.25">
      <c r="B691">
        <f t="shared" si="45"/>
        <v>6.8599999999998982</v>
      </c>
      <c r="C691">
        <f t="shared" si="46"/>
        <v>8673.6961125073722</v>
      </c>
      <c r="D691">
        <f t="shared" si="44"/>
        <v>11.101991550995828</v>
      </c>
      <c r="E691">
        <f t="shared" si="47"/>
        <v>8684.7981040583672</v>
      </c>
    </row>
    <row r="692" spans="2:5" x14ac:dyDescent="0.25">
      <c r="B692">
        <f t="shared" si="45"/>
        <v>6.869999999999898</v>
      </c>
      <c r="C692">
        <f t="shared" si="46"/>
        <v>8684.7981040583672</v>
      </c>
      <c r="D692">
        <f t="shared" si="44"/>
        <v>11.096891035315476</v>
      </c>
      <c r="E692">
        <f t="shared" si="47"/>
        <v>8695.8949950936822</v>
      </c>
    </row>
    <row r="693" spans="2:5" x14ac:dyDescent="0.25">
      <c r="B693">
        <f t="shared" si="45"/>
        <v>6.8799999999998978</v>
      </c>
      <c r="C693">
        <f t="shared" si="46"/>
        <v>8695.8949950936822</v>
      </c>
      <c r="D693">
        <f t="shared" si="44"/>
        <v>11.091787439613579</v>
      </c>
      <c r="E693">
        <f t="shared" si="47"/>
        <v>8706.9867825332949</v>
      </c>
    </row>
    <row r="694" spans="2:5" x14ac:dyDescent="0.25">
      <c r="B694">
        <f t="shared" si="45"/>
        <v>6.8899999999998975</v>
      </c>
      <c r="C694">
        <f t="shared" si="46"/>
        <v>8706.9867825332949</v>
      </c>
      <c r="D694">
        <f t="shared" si="44"/>
        <v>11.086680761099418</v>
      </c>
      <c r="E694">
        <f t="shared" si="47"/>
        <v>8718.073463294395</v>
      </c>
    </row>
    <row r="695" spans="2:5" x14ac:dyDescent="0.25">
      <c r="B695">
        <f t="shared" si="45"/>
        <v>6.8999999999998973</v>
      </c>
      <c r="C695">
        <f t="shared" si="46"/>
        <v>8718.073463294395</v>
      </c>
      <c r="D695">
        <f t="shared" si="44"/>
        <v>11.081570996978904</v>
      </c>
      <c r="E695">
        <f t="shared" si="47"/>
        <v>8729.1550342913742</v>
      </c>
    </row>
    <row r="696" spans="2:5" x14ac:dyDescent="0.25">
      <c r="B696">
        <f t="shared" si="45"/>
        <v>6.9099999999998971</v>
      </c>
      <c r="C696">
        <f t="shared" si="46"/>
        <v>8729.1550342913742</v>
      </c>
      <c r="D696">
        <f t="shared" si="44"/>
        <v>11.076458144454572</v>
      </c>
      <c r="E696">
        <f t="shared" si="47"/>
        <v>8740.2314924358288</v>
      </c>
    </row>
    <row r="697" spans="2:5" x14ac:dyDescent="0.25">
      <c r="B697">
        <f t="shared" si="45"/>
        <v>6.9199999999998969</v>
      </c>
      <c r="C697">
        <f t="shared" si="46"/>
        <v>8740.2314924358288</v>
      </c>
      <c r="D697">
        <f t="shared" si="44"/>
        <v>11.071342200725566</v>
      </c>
      <c r="E697">
        <f t="shared" si="47"/>
        <v>8751.3028346365536</v>
      </c>
    </row>
    <row r="698" spans="2:5" x14ac:dyDescent="0.25">
      <c r="B698">
        <f t="shared" si="45"/>
        <v>6.9299999999998967</v>
      </c>
      <c r="C698">
        <f t="shared" si="46"/>
        <v>8751.3028346365536</v>
      </c>
      <c r="D698">
        <f t="shared" si="44"/>
        <v>11.066223162987654</v>
      </c>
      <c r="E698">
        <f t="shared" si="47"/>
        <v>8762.3690577995421</v>
      </c>
    </row>
    <row r="699" spans="2:5" x14ac:dyDescent="0.25">
      <c r="B699">
        <f t="shared" si="45"/>
        <v>6.9399999999998965</v>
      </c>
      <c r="C699">
        <f t="shared" si="46"/>
        <v>8762.3690577995421</v>
      </c>
      <c r="D699">
        <f t="shared" si="44"/>
        <v>11.061101028433203</v>
      </c>
      <c r="E699">
        <f t="shared" si="47"/>
        <v>8773.4301588279759</v>
      </c>
    </row>
    <row r="700" spans="2:5" x14ac:dyDescent="0.25">
      <c r="B700">
        <f t="shared" si="45"/>
        <v>6.9499999999998963</v>
      </c>
      <c r="C700">
        <f t="shared" si="46"/>
        <v>8773.4301588279759</v>
      </c>
      <c r="D700">
        <f t="shared" si="44"/>
        <v>11.055975794251188</v>
      </c>
      <c r="E700">
        <f t="shared" si="47"/>
        <v>8784.4861346222278</v>
      </c>
    </row>
    <row r="701" spans="2:5" x14ac:dyDescent="0.25">
      <c r="B701">
        <f t="shared" si="45"/>
        <v>6.959999999999896</v>
      </c>
      <c r="C701">
        <f t="shared" si="46"/>
        <v>8784.4861346222278</v>
      </c>
      <c r="D701">
        <f t="shared" si="44"/>
        <v>11.050847457627171</v>
      </c>
      <c r="E701">
        <f t="shared" si="47"/>
        <v>8795.5369820798551</v>
      </c>
    </row>
    <row r="702" spans="2:5" x14ac:dyDescent="0.25">
      <c r="B702">
        <f t="shared" si="45"/>
        <v>6.9699999999998958</v>
      </c>
      <c r="C702">
        <f t="shared" si="46"/>
        <v>8795.5369820798551</v>
      </c>
      <c r="D702">
        <f t="shared" si="44"/>
        <v>11.045716015743318</v>
      </c>
      <c r="E702">
        <f t="shared" si="47"/>
        <v>8806.582698095599</v>
      </c>
    </row>
    <row r="703" spans="2:5" x14ac:dyDescent="0.25">
      <c r="B703">
        <f t="shared" si="45"/>
        <v>6.9799999999998956</v>
      </c>
      <c r="C703">
        <f t="shared" si="46"/>
        <v>8806.582698095599</v>
      </c>
      <c r="D703">
        <f t="shared" si="44"/>
        <v>11.040581465778368</v>
      </c>
      <c r="E703">
        <f t="shared" si="47"/>
        <v>8817.6232795613778</v>
      </c>
    </row>
    <row r="704" spans="2:5" x14ac:dyDescent="0.25">
      <c r="B704">
        <f t="shared" si="45"/>
        <v>6.9899999999998954</v>
      </c>
      <c r="C704">
        <f t="shared" si="46"/>
        <v>8817.6232795613778</v>
      </c>
      <c r="D704">
        <f t="shared" si="44"/>
        <v>11.035443804907658</v>
      </c>
      <c r="E704">
        <f t="shared" si="47"/>
        <v>8828.6587233662849</v>
      </c>
    </row>
    <row r="705" spans="2:5" x14ac:dyDescent="0.25">
      <c r="B705">
        <f t="shared" si="45"/>
        <v>6.9999999999998952</v>
      </c>
      <c r="C705">
        <f t="shared" si="46"/>
        <v>8828.6587233662849</v>
      </c>
      <c r="D705">
        <f t="shared" si="44"/>
        <v>11.030303030303086</v>
      </c>
      <c r="E705">
        <f t="shared" si="47"/>
        <v>8839.6890263965888</v>
      </c>
    </row>
    <row r="706" spans="2:5" x14ac:dyDescent="0.25">
      <c r="B706">
        <f t="shared" si="45"/>
        <v>7.009999999999895</v>
      </c>
      <c r="C706">
        <f t="shared" si="46"/>
        <v>8839.6890263965888</v>
      </c>
      <c r="D706">
        <f t="shared" si="44"/>
        <v>11.025159139133125</v>
      </c>
      <c r="E706">
        <f t="shared" si="47"/>
        <v>8850.7141855357222</v>
      </c>
    </row>
    <row r="707" spans="2:5" x14ac:dyDescent="0.25">
      <c r="B707">
        <f t="shared" si="45"/>
        <v>7.0199999999998948</v>
      </c>
      <c r="C707">
        <f t="shared" si="46"/>
        <v>8850.7141855357222</v>
      </c>
      <c r="D707">
        <f t="shared" si="44"/>
        <v>11.02001212856282</v>
      </c>
      <c r="E707">
        <f t="shared" si="47"/>
        <v>8861.7341976642856</v>
      </c>
    </row>
    <row r="708" spans="2:5" x14ac:dyDescent="0.25">
      <c r="B708">
        <f t="shared" si="45"/>
        <v>7.0299999999998946</v>
      </c>
      <c r="C708">
        <f t="shared" si="46"/>
        <v>8861.7341976642856</v>
      </c>
      <c r="D708">
        <f t="shared" si="44"/>
        <v>11.014861995753769</v>
      </c>
      <c r="E708">
        <f t="shared" si="47"/>
        <v>8872.7490596600401</v>
      </c>
    </row>
    <row r="709" spans="2:5" x14ac:dyDescent="0.25">
      <c r="B709">
        <f t="shared" si="45"/>
        <v>7.0399999999998943</v>
      </c>
      <c r="C709">
        <f t="shared" si="46"/>
        <v>8872.7490596600401</v>
      </c>
      <c r="D709">
        <f t="shared" ref="D709:D772" si="48">(h*7000*(20-B709))/(100-2.5*B709)</f>
        <v>11.009708737864132</v>
      </c>
      <c r="E709">
        <f t="shared" si="47"/>
        <v>8883.7587683979036</v>
      </c>
    </row>
    <row r="710" spans="2:5" x14ac:dyDescent="0.25">
      <c r="B710">
        <f t="shared" ref="B710:B773" si="49">B709+h</f>
        <v>7.0499999999998941</v>
      </c>
      <c r="C710">
        <f t="shared" si="46"/>
        <v>8883.7587683979036</v>
      </c>
      <c r="D710">
        <f t="shared" si="48"/>
        <v>11.004552352048615</v>
      </c>
      <c r="E710">
        <f t="shared" si="47"/>
        <v>8894.763320749953</v>
      </c>
    </row>
    <row r="711" spans="2:5" x14ac:dyDescent="0.25">
      <c r="B711">
        <f t="shared" si="49"/>
        <v>7.0599999999998939</v>
      </c>
      <c r="C711">
        <f t="shared" si="46"/>
        <v>8894.763320749953</v>
      </c>
      <c r="D711">
        <f t="shared" si="48"/>
        <v>10.999392835458465</v>
      </c>
      <c r="E711">
        <f t="shared" si="47"/>
        <v>8905.7627135854109</v>
      </c>
    </row>
    <row r="712" spans="2:5" x14ac:dyDescent="0.25">
      <c r="B712">
        <f t="shared" si="49"/>
        <v>7.0699999999998937</v>
      </c>
      <c r="C712">
        <f t="shared" si="46"/>
        <v>8905.7627135854109</v>
      </c>
      <c r="D712">
        <f t="shared" si="48"/>
        <v>10.994230185241475</v>
      </c>
      <c r="E712">
        <f t="shared" si="47"/>
        <v>8916.7569437706516</v>
      </c>
    </row>
    <row r="713" spans="2:5" x14ac:dyDescent="0.25">
      <c r="B713">
        <f t="shared" si="49"/>
        <v>7.0799999999998935</v>
      </c>
      <c r="C713">
        <f t="shared" si="46"/>
        <v>8916.7569437706516</v>
      </c>
      <c r="D713">
        <f t="shared" si="48"/>
        <v>10.989064398541975</v>
      </c>
      <c r="E713">
        <f t="shared" si="47"/>
        <v>8927.7460081691934</v>
      </c>
    </row>
    <row r="714" spans="2:5" x14ac:dyDescent="0.25">
      <c r="B714">
        <f t="shared" si="49"/>
        <v>7.0899999999998933</v>
      </c>
      <c r="C714">
        <f t="shared" si="46"/>
        <v>8927.7460081691934</v>
      </c>
      <c r="D714">
        <f t="shared" si="48"/>
        <v>10.983895472500816</v>
      </c>
      <c r="E714">
        <f t="shared" si="47"/>
        <v>8938.7299036416935</v>
      </c>
    </row>
    <row r="715" spans="2:5" x14ac:dyDescent="0.25">
      <c r="B715">
        <f t="shared" si="49"/>
        <v>7.0999999999998931</v>
      </c>
      <c r="C715">
        <f t="shared" si="46"/>
        <v>8938.7299036416935</v>
      </c>
      <c r="D715">
        <f t="shared" si="48"/>
        <v>10.978723404255375</v>
      </c>
      <c r="E715">
        <f t="shared" si="47"/>
        <v>8949.7086270459495</v>
      </c>
    </row>
    <row r="716" spans="2:5" x14ac:dyDescent="0.25">
      <c r="B716">
        <f t="shared" si="49"/>
        <v>7.1099999999998929</v>
      </c>
      <c r="C716">
        <f t="shared" si="46"/>
        <v>8949.7086270459495</v>
      </c>
      <c r="D716">
        <f t="shared" si="48"/>
        <v>10.973548190939551</v>
      </c>
      <c r="E716">
        <f t="shared" si="47"/>
        <v>8960.6821752368887</v>
      </c>
    </row>
    <row r="717" spans="2:5" x14ac:dyDescent="0.25">
      <c r="B717">
        <f t="shared" si="49"/>
        <v>7.1199999999998926</v>
      </c>
      <c r="C717">
        <f t="shared" si="46"/>
        <v>8960.6821752368887</v>
      </c>
      <c r="D717">
        <f t="shared" si="48"/>
        <v>10.968369829683754</v>
      </c>
      <c r="E717">
        <f t="shared" si="47"/>
        <v>8971.6505450665718</v>
      </c>
    </row>
    <row r="718" spans="2:5" x14ac:dyDescent="0.25">
      <c r="B718">
        <f t="shared" si="49"/>
        <v>7.1299999999998924</v>
      </c>
      <c r="C718">
        <f t="shared" si="46"/>
        <v>8971.6505450665718</v>
      </c>
      <c r="D718">
        <f t="shared" si="48"/>
        <v>10.963188317614902</v>
      </c>
      <c r="E718">
        <f t="shared" si="47"/>
        <v>8982.6137333841871</v>
      </c>
    </row>
    <row r="719" spans="2:5" x14ac:dyDescent="0.25">
      <c r="B719">
        <f t="shared" si="49"/>
        <v>7.1399999999998922</v>
      </c>
      <c r="C719">
        <f t="shared" si="46"/>
        <v>8982.6137333841871</v>
      </c>
      <c r="D719">
        <f t="shared" si="48"/>
        <v>10.958003651856417</v>
      </c>
      <c r="E719">
        <f t="shared" si="47"/>
        <v>8993.5717370360435</v>
      </c>
    </row>
    <row r="720" spans="2:5" x14ac:dyDescent="0.25">
      <c r="B720">
        <f t="shared" si="49"/>
        <v>7.149999999999892</v>
      </c>
      <c r="C720">
        <f t="shared" si="46"/>
        <v>8993.5717370360435</v>
      </c>
      <c r="D720">
        <f t="shared" si="48"/>
        <v>10.952815829528214</v>
      </c>
      <c r="E720">
        <f t="shared" si="47"/>
        <v>9004.5245528655723</v>
      </c>
    </row>
    <row r="721" spans="2:5" x14ac:dyDescent="0.25">
      <c r="B721">
        <f t="shared" si="49"/>
        <v>7.1599999999998918</v>
      </c>
      <c r="C721">
        <f t="shared" si="46"/>
        <v>9004.5245528655723</v>
      </c>
      <c r="D721">
        <f t="shared" si="48"/>
        <v>10.947624847746706</v>
      </c>
      <c r="E721">
        <f t="shared" si="47"/>
        <v>9015.4721777133182</v>
      </c>
    </row>
    <row r="722" spans="2:5" x14ac:dyDescent="0.25">
      <c r="B722">
        <f t="shared" si="49"/>
        <v>7.1699999999998916</v>
      </c>
      <c r="C722">
        <f t="shared" si="46"/>
        <v>9015.4721777133182</v>
      </c>
      <c r="D722">
        <f t="shared" si="48"/>
        <v>10.94243070362479</v>
      </c>
      <c r="E722">
        <f t="shared" si="47"/>
        <v>9026.4146084169424</v>
      </c>
    </row>
    <row r="723" spans="2:5" x14ac:dyDescent="0.25">
      <c r="B723">
        <f t="shared" si="49"/>
        <v>7.1799999999998914</v>
      </c>
      <c r="C723">
        <f t="shared" si="46"/>
        <v>9026.4146084169424</v>
      </c>
      <c r="D723">
        <f t="shared" si="48"/>
        <v>10.937233394271843</v>
      </c>
      <c r="E723">
        <f t="shared" si="47"/>
        <v>9037.3518418112144</v>
      </c>
    </row>
    <row r="724" spans="2:5" x14ac:dyDescent="0.25">
      <c r="B724">
        <f t="shared" si="49"/>
        <v>7.1899999999998911</v>
      </c>
      <c r="C724">
        <f t="shared" si="46"/>
        <v>9037.3518418112144</v>
      </c>
      <c r="D724">
        <f t="shared" si="48"/>
        <v>10.932032916793718</v>
      </c>
      <c r="E724">
        <f t="shared" si="47"/>
        <v>9048.2838747280075</v>
      </c>
    </row>
    <row r="725" spans="2:5" x14ac:dyDescent="0.25">
      <c r="B725">
        <f t="shared" si="49"/>
        <v>7.1999999999998909</v>
      </c>
      <c r="C725">
        <f t="shared" si="46"/>
        <v>9048.2838747280075</v>
      </c>
      <c r="D725">
        <f t="shared" si="48"/>
        <v>10.926829268292741</v>
      </c>
      <c r="E725">
        <f t="shared" si="47"/>
        <v>9059.2107039962993</v>
      </c>
    </row>
    <row r="726" spans="2:5" x14ac:dyDescent="0.25">
      <c r="B726">
        <f t="shared" si="49"/>
        <v>7.2099999999998907</v>
      </c>
      <c r="C726">
        <f t="shared" si="46"/>
        <v>9059.2107039962993</v>
      </c>
      <c r="D726">
        <f t="shared" si="48"/>
        <v>10.921622445867699</v>
      </c>
      <c r="E726">
        <f t="shared" si="47"/>
        <v>9070.1323264421662</v>
      </c>
    </row>
    <row r="727" spans="2:5" x14ac:dyDescent="0.25">
      <c r="B727">
        <f t="shared" si="49"/>
        <v>7.2199999999998905</v>
      </c>
      <c r="C727">
        <f t="shared" si="46"/>
        <v>9070.1323264421662</v>
      </c>
      <c r="D727">
        <f t="shared" si="48"/>
        <v>10.916412446613846</v>
      </c>
      <c r="E727">
        <f t="shared" si="47"/>
        <v>9081.0487388887796</v>
      </c>
    </row>
    <row r="728" spans="2:5" x14ac:dyDescent="0.25">
      <c r="B728">
        <f t="shared" si="49"/>
        <v>7.2299999999998903</v>
      </c>
      <c r="C728">
        <f t="shared" si="46"/>
        <v>9081.0487388887796</v>
      </c>
      <c r="D728">
        <f t="shared" si="48"/>
        <v>10.911199267622884</v>
      </c>
      <c r="E728">
        <f t="shared" si="47"/>
        <v>9091.9599381564021</v>
      </c>
    </row>
    <row r="729" spans="2:5" x14ac:dyDescent="0.25">
      <c r="B729">
        <f t="shared" si="49"/>
        <v>7.2399999999998901</v>
      </c>
      <c r="C729">
        <f t="shared" si="46"/>
        <v>9091.9599381564021</v>
      </c>
      <c r="D729">
        <f t="shared" si="48"/>
        <v>10.905982905982963</v>
      </c>
      <c r="E729">
        <f t="shared" si="47"/>
        <v>9102.8659210623846</v>
      </c>
    </row>
    <row r="730" spans="2:5" x14ac:dyDescent="0.25">
      <c r="B730">
        <f t="shared" si="49"/>
        <v>7.2499999999998899</v>
      </c>
      <c r="C730">
        <f t="shared" si="46"/>
        <v>9102.8659210623846</v>
      </c>
      <c r="D730">
        <f t="shared" si="48"/>
        <v>10.900763358778683</v>
      </c>
      <c r="E730">
        <f t="shared" si="47"/>
        <v>9113.7666844211635</v>
      </c>
    </row>
    <row r="731" spans="2:5" x14ac:dyDescent="0.25">
      <c r="B731">
        <f t="shared" si="49"/>
        <v>7.2599999999998897</v>
      </c>
      <c r="C731">
        <f t="shared" si="46"/>
        <v>9113.7666844211635</v>
      </c>
      <c r="D731">
        <f t="shared" si="48"/>
        <v>10.895540623091078</v>
      </c>
      <c r="E731">
        <f t="shared" si="47"/>
        <v>9124.6622250442542</v>
      </c>
    </row>
    <row r="732" spans="2:5" x14ac:dyDescent="0.25">
      <c r="B732">
        <f t="shared" si="49"/>
        <v>7.2699999999998894</v>
      </c>
      <c r="C732">
        <f t="shared" si="46"/>
        <v>9124.6622250442542</v>
      </c>
      <c r="D732">
        <f t="shared" si="48"/>
        <v>10.890314695997613</v>
      </c>
      <c r="E732">
        <f t="shared" si="47"/>
        <v>9135.5525397402525</v>
      </c>
    </row>
    <row r="733" spans="2:5" x14ac:dyDescent="0.25">
      <c r="B733">
        <f t="shared" si="49"/>
        <v>7.2799999999998892</v>
      </c>
      <c r="C733">
        <f t="shared" si="46"/>
        <v>9135.5525397402525</v>
      </c>
      <c r="D733">
        <f t="shared" si="48"/>
        <v>10.885085574572184</v>
      </c>
      <c r="E733">
        <f t="shared" si="47"/>
        <v>9146.4376253148239</v>
      </c>
    </row>
    <row r="734" spans="2:5" x14ac:dyDescent="0.25">
      <c r="B734">
        <f t="shared" si="49"/>
        <v>7.289999999999889</v>
      </c>
      <c r="C734">
        <f t="shared" si="46"/>
        <v>9146.4376253148239</v>
      </c>
      <c r="D734">
        <f t="shared" si="48"/>
        <v>10.879853255885109</v>
      </c>
      <c r="E734">
        <f t="shared" si="47"/>
        <v>9157.3174785707088</v>
      </c>
    </row>
    <row r="735" spans="2:5" x14ac:dyDescent="0.25">
      <c r="B735">
        <f t="shared" si="49"/>
        <v>7.2999999999998888</v>
      </c>
      <c r="C735">
        <f t="shared" si="46"/>
        <v>9157.3174785707088</v>
      </c>
      <c r="D735">
        <f t="shared" si="48"/>
        <v>10.874617737003115</v>
      </c>
      <c r="E735">
        <f t="shared" si="47"/>
        <v>9168.1920963077118</v>
      </c>
    </row>
    <row r="736" spans="2:5" x14ac:dyDescent="0.25">
      <c r="B736">
        <f t="shared" si="49"/>
        <v>7.3099999999998886</v>
      </c>
      <c r="C736">
        <f t="shared" si="46"/>
        <v>9168.1920963077118</v>
      </c>
      <c r="D736">
        <f t="shared" si="48"/>
        <v>10.869379014989352</v>
      </c>
      <c r="E736">
        <f t="shared" si="47"/>
        <v>9179.0614753227019</v>
      </c>
    </row>
    <row r="737" spans="2:5" x14ac:dyDescent="0.25">
      <c r="B737">
        <f t="shared" si="49"/>
        <v>7.3199999999998884</v>
      </c>
      <c r="C737">
        <f t="shared" si="46"/>
        <v>9179.0614753227019</v>
      </c>
      <c r="D737">
        <f t="shared" si="48"/>
        <v>10.864137086903364</v>
      </c>
      <c r="E737">
        <f t="shared" si="47"/>
        <v>9189.9256124096046</v>
      </c>
    </row>
    <row r="738" spans="2:5" x14ac:dyDescent="0.25">
      <c r="B738">
        <f t="shared" si="49"/>
        <v>7.3299999999998882</v>
      </c>
      <c r="C738">
        <f t="shared" si="46"/>
        <v>9189.9256124096046</v>
      </c>
      <c r="D738">
        <f t="shared" si="48"/>
        <v>10.8588919498011</v>
      </c>
      <c r="E738">
        <f t="shared" si="47"/>
        <v>9200.7845043594061</v>
      </c>
    </row>
    <row r="739" spans="2:5" x14ac:dyDescent="0.25">
      <c r="B739">
        <f t="shared" si="49"/>
        <v>7.3399999999998879</v>
      </c>
      <c r="C739">
        <f t="shared" si="46"/>
        <v>9200.7845043594061</v>
      </c>
      <c r="D739">
        <f t="shared" si="48"/>
        <v>10.853643600734904</v>
      </c>
      <c r="E739">
        <f t="shared" si="47"/>
        <v>9211.6381479601405</v>
      </c>
    </row>
    <row r="740" spans="2:5" x14ac:dyDescent="0.25">
      <c r="B740">
        <f t="shared" si="49"/>
        <v>7.3499999999998877</v>
      </c>
      <c r="C740">
        <f t="shared" si="46"/>
        <v>9211.6381479601405</v>
      </c>
      <c r="D740">
        <f t="shared" si="48"/>
        <v>10.848392036753504</v>
      </c>
      <c r="E740">
        <f t="shared" si="47"/>
        <v>9222.4865399968949</v>
      </c>
    </row>
    <row r="741" spans="2:5" x14ac:dyDescent="0.25">
      <c r="B741">
        <f t="shared" si="49"/>
        <v>7.3599999999998875</v>
      </c>
      <c r="C741">
        <f t="shared" si="46"/>
        <v>9222.4865399968949</v>
      </c>
      <c r="D741">
        <f t="shared" si="48"/>
        <v>10.84313725490202</v>
      </c>
      <c r="E741">
        <f t="shared" si="47"/>
        <v>9233.329677251797</v>
      </c>
    </row>
    <row r="742" spans="2:5" x14ac:dyDescent="0.25">
      <c r="B742">
        <f t="shared" si="49"/>
        <v>7.3699999999998873</v>
      </c>
      <c r="C742">
        <f t="shared" si="46"/>
        <v>9233.329677251797</v>
      </c>
      <c r="D742">
        <f t="shared" si="48"/>
        <v>10.837879252221942</v>
      </c>
      <c r="E742">
        <f t="shared" si="47"/>
        <v>9244.1675565040186</v>
      </c>
    </row>
    <row r="743" spans="2:5" x14ac:dyDescent="0.25">
      <c r="B743">
        <f t="shared" si="49"/>
        <v>7.3799999999998871</v>
      </c>
      <c r="C743">
        <f t="shared" si="46"/>
        <v>9244.1675565040186</v>
      </c>
      <c r="D743">
        <f t="shared" si="48"/>
        <v>10.832618025751133</v>
      </c>
      <c r="E743">
        <f t="shared" si="47"/>
        <v>9255.0001745297704</v>
      </c>
    </row>
    <row r="744" spans="2:5" x14ac:dyDescent="0.25">
      <c r="B744">
        <f t="shared" si="49"/>
        <v>7.3899999999998869</v>
      </c>
      <c r="C744">
        <f t="shared" si="46"/>
        <v>9255.0001745297704</v>
      </c>
      <c r="D744">
        <f t="shared" si="48"/>
        <v>10.827353572523824</v>
      </c>
      <c r="E744">
        <f t="shared" si="47"/>
        <v>9265.8275281022943</v>
      </c>
    </row>
    <row r="745" spans="2:5" x14ac:dyDescent="0.25">
      <c r="B745">
        <f t="shared" si="49"/>
        <v>7.3999999999998867</v>
      </c>
      <c r="C745">
        <f t="shared" si="46"/>
        <v>9265.8275281022943</v>
      </c>
      <c r="D745">
        <f t="shared" si="48"/>
        <v>10.822085889570612</v>
      </c>
      <c r="E745">
        <f t="shared" si="47"/>
        <v>9276.6496139918654</v>
      </c>
    </row>
    <row r="746" spans="2:5" x14ac:dyDescent="0.25">
      <c r="B746">
        <f t="shared" si="49"/>
        <v>7.4099999999998865</v>
      </c>
      <c r="C746">
        <f t="shared" si="46"/>
        <v>9276.6496139918654</v>
      </c>
      <c r="D746">
        <f t="shared" si="48"/>
        <v>10.81681497391844</v>
      </c>
      <c r="E746">
        <f t="shared" si="47"/>
        <v>9287.4664289657831</v>
      </c>
    </row>
    <row r="747" spans="2:5" x14ac:dyDescent="0.25">
      <c r="B747">
        <f t="shared" si="49"/>
        <v>7.4199999999998862</v>
      </c>
      <c r="C747">
        <f t="shared" si="46"/>
        <v>9287.4664289657831</v>
      </c>
      <c r="D747">
        <f t="shared" si="48"/>
        <v>10.811540822590606</v>
      </c>
      <c r="E747">
        <f t="shared" si="47"/>
        <v>9298.2779697883743</v>
      </c>
    </row>
    <row r="748" spans="2:5" x14ac:dyDescent="0.25">
      <c r="B748">
        <f t="shared" si="49"/>
        <v>7.429999999999886</v>
      </c>
      <c r="C748">
        <f t="shared" si="46"/>
        <v>9298.2779697883743</v>
      </c>
      <c r="D748">
        <f t="shared" si="48"/>
        <v>10.806263432606753</v>
      </c>
      <c r="E748">
        <f t="shared" si="47"/>
        <v>9309.0842332209813</v>
      </c>
    </row>
    <row r="749" spans="2:5" x14ac:dyDescent="0.25">
      <c r="B749">
        <f t="shared" si="49"/>
        <v>7.4399999999998858</v>
      </c>
      <c r="C749">
        <f t="shared" si="46"/>
        <v>9309.0842332209813</v>
      </c>
      <c r="D749">
        <f t="shared" si="48"/>
        <v>10.800982800982862</v>
      </c>
      <c r="E749">
        <f t="shared" si="47"/>
        <v>9319.8852160219649</v>
      </c>
    </row>
    <row r="750" spans="2:5" x14ac:dyDescent="0.25">
      <c r="B750">
        <f t="shared" si="49"/>
        <v>7.4499999999998856</v>
      </c>
      <c r="C750">
        <f t="shared" si="46"/>
        <v>9319.8852160219649</v>
      </c>
      <c r="D750">
        <f t="shared" si="48"/>
        <v>10.795698924731242</v>
      </c>
      <c r="E750">
        <f t="shared" si="47"/>
        <v>9330.6809149466953</v>
      </c>
    </row>
    <row r="751" spans="2:5" x14ac:dyDescent="0.25">
      <c r="B751">
        <f t="shared" si="49"/>
        <v>7.4599999999998854</v>
      </c>
      <c r="C751">
        <f t="shared" ref="C751:C814" si="50">E750</f>
        <v>9330.6809149466953</v>
      </c>
      <c r="D751">
        <f t="shared" si="48"/>
        <v>10.790411800860541</v>
      </c>
      <c r="E751">
        <f t="shared" ref="E751:E814" si="51">D751+C751</f>
        <v>9341.4713267475563</v>
      </c>
    </row>
    <row r="752" spans="2:5" x14ac:dyDescent="0.25">
      <c r="B752">
        <f t="shared" si="49"/>
        <v>7.4699999999998852</v>
      </c>
      <c r="C752">
        <f t="shared" si="50"/>
        <v>9341.4713267475563</v>
      </c>
      <c r="D752">
        <f t="shared" si="48"/>
        <v>10.785121426375715</v>
      </c>
      <c r="E752">
        <f t="shared" si="51"/>
        <v>9352.2564481739319</v>
      </c>
    </row>
    <row r="753" spans="2:5" x14ac:dyDescent="0.25">
      <c r="B753">
        <f t="shared" si="49"/>
        <v>7.479999999999885</v>
      </c>
      <c r="C753">
        <f t="shared" si="50"/>
        <v>9352.2564481739319</v>
      </c>
      <c r="D753">
        <f t="shared" si="48"/>
        <v>10.779827798278042</v>
      </c>
      <c r="E753">
        <f t="shared" si="51"/>
        <v>9363.0362759722102</v>
      </c>
    </row>
    <row r="754" spans="2:5" x14ac:dyDescent="0.25">
      <c r="B754">
        <f t="shared" si="49"/>
        <v>7.4899999999998847</v>
      </c>
      <c r="C754">
        <f t="shared" si="50"/>
        <v>9363.0362759722102</v>
      </c>
      <c r="D754">
        <f t="shared" si="48"/>
        <v>10.774530913565119</v>
      </c>
      <c r="E754">
        <f t="shared" si="51"/>
        <v>9373.8108068857746</v>
      </c>
    </row>
    <row r="755" spans="2:5" x14ac:dyDescent="0.25">
      <c r="B755">
        <f t="shared" si="49"/>
        <v>7.4999999999998845</v>
      </c>
      <c r="C755">
        <f t="shared" si="50"/>
        <v>9373.8108068857746</v>
      </c>
      <c r="D755">
        <f t="shared" si="48"/>
        <v>10.76923076923083</v>
      </c>
      <c r="E755">
        <f t="shared" si="51"/>
        <v>9384.5800376550051</v>
      </c>
    </row>
    <row r="756" spans="2:5" x14ac:dyDescent="0.25">
      <c r="B756">
        <f t="shared" si="49"/>
        <v>7.5099999999998843</v>
      </c>
      <c r="C756">
        <f t="shared" si="50"/>
        <v>9384.5800376550051</v>
      </c>
      <c r="D756">
        <f t="shared" si="48"/>
        <v>10.763927362265374</v>
      </c>
      <c r="E756">
        <f t="shared" si="51"/>
        <v>9395.3439650172713</v>
      </c>
    </row>
    <row r="757" spans="2:5" x14ac:dyDescent="0.25">
      <c r="B757">
        <f t="shared" si="49"/>
        <v>7.5199999999998841</v>
      </c>
      <c r="C757">
        <f t="shared" si="50"/>
        <v>9395.3439650172713</v>
      </c>
      <c r="D757">
        <f t="shared" si="48"/>
        <v>10.758620689655235</v>
      </c>
      <c r="E757">
        <f t="shared" si="51"/>
        <v>9406.1025857069271</v>
      </c>
    </row>
    <row r="758" spans="2:5" x14ac:dyDescent="0.25">
      <c r="B758">
        <f t="shared" si="49"/>
        <v>7.5299999999998839</v>
      </c>
      <c r="C758">
        <f t="shared" si="50"/>
        <v>9406.1025857069271</v>
      </c>
      <c r="D758">
        <f t="shared" si="48"/>
        <v>10.753310748383184</v>
      </c>
      <c r="E758">
        <f t="shared" si="51"/>
        <v>9416.8558964553104</v>
      </c>
    </row>
    <row r="759" spans="2:5" x14ac:dyDescent="0.25">
      <c r="B759">
        <f t="shared" si="49"/>
        <v>7.5399999999998837</v>
      </c>
      <c r="C759">
        <f t="shared" si="50"/>
        <v>9416.8558964553104</v>
      </c>
      <c r="D759">
        <f t="shared" si="48"/>
        <v>10.747997535428281</v>
      </c>
      <c r="E759">
        <f t="shared" si="51"/>
        <v>9427.6038939907394</v>
      </c>
    </row>
    <row r="760" spans="2:5" x14ac:dyDescent="0.25">
      <c r="B760">
        <f t="shared" si="49"/>
        <v>7.5499999999998835</v>
      </c>
      <c r="C760">
        <f t="shared" si="50"/>
        <v>9427.6038939907394</v>
      </c>
      <c r="D760">
        <f t="shared" si="48"/>
        <v>10.742681047765856</v>
      </c>
      <c r="E760">
        <f t="shared" si="51"/>
        <v>9438.3465750385058</v>
      </c>
    </row>
    <row r="761" spans="2:5" x14ac:dyDescent="0.25">
      <c r="B761">
        <f t="shared" si="49"/>
        <v>7.5599999999998833</v>
      </c>
      <c r="C761">
        <f t="shared" si="50"/>
        <v>9438.3465750385058</v>
      </c>
      <c r="D761">
        <f t="shared" si="48"/>
        <v>10.737361282367509</v>
      </c>
      <c r="E761">
        <f t="shared" si="51"/>
        <v>9449.0839363208725</v>
      </c>
    </row>
    <row r="762" spans="2:5" x14ac:dyDescent="0.25">
      <c r="B762">
        <f t="shared" si="49"/>
        <v>7.569999999999883</v>
      </c>
      <c r="C762">
        <f t="shared" si="50"/>
        <v>9449.0839363208725</v>
      </c>
      <c r="D762">
        <f t="shared" si="48"/>
        <v>10.73203823620111</v>
      </c>
      <c r="E762">
        <f t="shared" si="51"/>
        <v>9459.8159745570738</v>
      </c>
    </row>
    <row r="763" spans="2:5" x14ac:dyDescent="0.25">
      <c r="B763">
        <f t="shared" si="49"/>
        <v>7.5799999999998828</v>
      </c>
      <c r="C763">
        <f t="shared" si="50"/>
        <v>9459.8159745570738</v>
      </c>
      <c r="D763">
        <f t="shared" si="48"/>
        <v>10.726711906230783</v>
      </c>
      <c r="E763">
        <f t="shared" si="51"/>
        <v>9470.5426864633046</v>
      </c>
    </row>
    <row r="764" spans="2:5" x14ac:dyDescent="0.25">
      <c r="B764">
        <f t="shared" si="49"/>
        <v>7.5899999999998826</v>
      </c>
      <c r="C764">
        <f t="shared" si="50"/>
        <v>9470.5426864633046</v>
      </c>
      <c r="D764">
        <f t="shared" si="48"/>
        <v>10.72138228941691</v>
      </c>
      <c r="E764">
        <f t="shared" si="51"/>
        <v>9481.2640687527219</v>
      </c>
    </row>
    <row r="765" spans="2:5" x14ac:dyDescent="0.25">
      <c r="B765">
        <f t="shared" si="49"/>
        <v>7.5999999999998824</v>
      </c>
      <c r="C765">
        <f t="shared" si="50"/>
        <v>9481.2640687527219</v>
      </c>
      <c r="D765">
        <f t="shared" si="48"/>
        <v>10.716049382716111</v>
      </c>
      <c r="E765">
        <f t="shared" si="51"/>
        <v>9491.9801181354378</v>
      </c>
    </row>
    <row r="766" spans="2:5" x14ac:dyDescent="0.25">
      <c r="B766">
        <f t="shared" si="49"/>
        <v>7.6099999999998822</v>
      </c>
      <c r="C766">
        <f t="shared" si="50"/>
        <v>9491.9801181354378</v>
      </c>
      <c r="D766">
        <f t="shared" si="48"/>
        <v>10.710713183081261</v>
      </c>
      <c r="E766">
        <f t="shared" si="51"/>
        <v>9502.6908313185195</v>
      </c>
    </row>
    <row r="767" spans="2:5" x14ac:dyDescent="0.25">
      <c r="B767">
        <f t="shared" si="49"/>
        <v>7.619999999999882</v>
      </c>
      <c r="C767">
        <f t="shared" si="50"/>
        <v>9502.6908313185195</v>
      </c>
      <c r="D767">
        <f t="shared" si="48"/>
        <v>10.705373687461458</v>
      </c>
      <c r="E767">
        <f t="shared" si="51"/>
        <v>9513.3962050059818</v>
      </c>
    </row>
    <row r="768" spans="2:5" x14ac:dyDescent="0.25">
      <c r="B768">
        <f t="shared" si="49"/>
        <v>7.6299999999998818</v>
      </c>
      <c r="C768">
        <f t="shared" si="50"/>
        <v>9513.3962050059818</v>
      </c>
      <c r="D768">
        <f t="shared" si="48"/>
        <v>10.70003089280204</v>
      </c>
      <c r="E768">
        <f t="shared" si="51"/>
        <v>9524.0962358987836</v>
      </c>
    </row>
    <row r="769" spans="2:5" x14ac:dyDescent="0.25">
      <c r="B769">
        <f t="shared" si="49"/>
        <v>7.6399999999998816</v>
      </c>
      <c r="C769">
        <f t="shared" si="50"/>
        <v>9524.0962358987836</v>
      </c>
      <c r="D769">
        <f t="shared" si="48"/>
        <v>10.694684796044564</v>
      </c>
      <c r="E769">
        <f t="shared" si="51"/>
        <v>9534.7909206948279</v>
      </c>
    </row>
    <row r="770" spans="2:5" x14ac:dyDescent="0.25">
      <c r="B770">
        <f t="shared" si="49"/>
        <v>7.6499999999998813</v>
      </c>
      <c r="C770">
        <f t="shared" si="50"/>
        <v>9534.7909206948279</v>
      </c>
      <c r="D770">
        <f t="shared" si="48"/>
        <v>10.689335394126802</v>
      </c>
      <c r="E770">
        <f t="shared" si="51"/>
        <v>9545.4802560889548</v>
      </c>
    </row>
    <row r="771" spans="2:5" x14ac:dyDescent="0.25">
      <c r="B771">
        <f t="shared" si="49"/>
        <v>7.6599999999998811</v>
      </c>
      <c r="C771">
        <f t="shared" si="50"/>
        <v>9545.4802560889548</v>
      </c>
      <c r="D771">
        <f t="shared" si="48"/>
        <v>10.683982683982748</v>
      </c>
      <c r="E771">
        <f t="shared" si="51"/>
        <v>9556.1642387729371</v>
      </c>
    </row>
    <row r="772" spans="2:5" x14ac:dyDescent="0.25">
      <c r="B772">
        <f t="shared" si="49"/>
        <v>7.6699999999998809</v>
      </c>
      <c r="C772">
        <f t="shared" si="50"/>
        <v>9556.1642387729371</v>
      </c>
      <c r="D772">
        <f t="shared" si="48"/>
        <v>10.678626662542593</v>
      </c>
      <c r="E772">
        <f t="shared" si="51"/>
        <v>9566.8428654354793</v>
      </c>
    </row>
    <row r="773" spans="2:5" x14ac:dyDescent="0.25">
      <c r="B773">
        <f t="shared" si="49"/>
        <v>7.6799999999998807</v>
      </c>
      <c r="C773">
        <f t="shared" si="50"/>
        <v>9566.8428654354793</v>
      </c>
      <c r="D773">
        <f t="shared" ref="D773:D836" si="52">(h*7000*(20-B773))/(100-2.5*B773)</f>
        <v>10.673267326732738</v>
      </c>
      <c r="E773">
        <f t="shared" si="51"/>
        <v>9577.5161327622118</v>
      </c>
    </row>
    <row r="774" spans="2:5" x14ac:dyDescent="0.25">
      <c r="B774">
        <f t="shared" ref="B774:B837" si="53">B773+h</f>
        <v>7.6899999999998805</v>
      </c>
      <c r="C774">
        <f t="shared" si="50"/>
        <v>9577.5161327622118</v>
      </c>
      <c r="D774">
        <f t="shared" si="52"/>
        <v>10.667904673475769</v>
      </c>
      <c r="E774">
        <f t="shared" si="51"/>
        <v>9588.1840374356871</v>
      </c>
    </row>
    <row r="775" spans="2:5" x14ac:dyDescent="0.25">
      <c r="B775">
        <f t="shared" si="53"/>
        <v>7.6999999999998803</v>
      </c>
      <c r="C775">
        <f t="shared" si="50"/>
        <v>9588.1840374356871</v>
      </c>
      <c r="D775">
        <f t="shared" si="52"/>
        <v>10.662538699690467</v>
      </c>
      <c r="E775">
        <f t="shared" si="51"/>
        <v>9598.8465761353782</v>
      </c>
    </row>
    <row r="776" spans="2:5" x14ac:dyDescent="0.25">
      <c r="B776">
        <f t="shared" si="53"/>
        <v>7.7099999999998801</v>
      </c>
      <c r="C776">
        <f t="shared" si="50"/>
        <v>9598.8465761353782</v>
      </c>
      <c r="D776">
        <f t="shared" si="52"/>
        <v>10.657169402291794</v>
      </c>
      <c r="E776">
        <f t="shared" si="51"/>
        <v>9609.5037455376696</v>
      </c>
    </row>
    <row r="777" spans="2:5" x14ac:dyDescent="0.25">
      <c r="B777">
        <f t="shared" si="53"/>
        <v>7.7199999999998798</v>
      </c>
      <c r="C777">
        <f t="shared" si="50"/>
        <v>9609.5037455376696</v>
      </c>
      <c r="D777">
        <f t="shared" si="52"/>
        <v>10.651796778190896</v>
      </c>
      <c r="E777">
        <f t="shared" si="51"/>
        <v>9620.1555423158607</v>
      </c>
    </row>
    <row r="778" spans="2:5" x14ac:dyDescent="0.25">
      <c r="B778">
        <f t="shared" si="53"/>
        <v>7.7299999999998796</v>
      </c>
      <c r="C778">
        <f t="shared" si="50"/>
        <v>9620.1555423158607</v>
      </c>
      <c r="D778">
        <f t="shared" si="52"/>
        <v>10.646420824295076</v>
      </c>
      <c r="E778">
        <f t="shared" si="51"/>
        <v>9630.8019631401548</v>
      </c>
    </row>
    <row r="779" spans="2:5" x14ac:dyDescent="0.25">
      <c r="B779">
        <f t="shared" si="53"/>
        <v>7.7399999999998794</v>
      </c>
      <c r="C779">
        <f t="shared" si="50"/>
        <v>9630.8019631401548</v>
      </c>
      <c r="D779">
        <f t="shared" si="52"/>
        <v>10.641041537507814</v>
      </c>
      <c r="E779">
        <f t="shared" si="51"/>
        <v>9641.4430046776633</v>
      </c>
    </row>
    <row r="780" spans="2:5" x14ac:dyDescent="0.25">
      <c r="B780">
        <f t="shared" si="53"/>
        <v>7.7499999999998792</v>
      </c>
      <c r="C780">
        <f t="shared" si="50"/>
        <v>9641.4430046776633</v>
      </c>
      <c r="D780">
        <f t="shared" si="52"/>
        <v>10.635658914728747</v>
      </c>
      <c r="E780">
        <f t="shared" si="51"/>
        <v>9652.0786635923923</v>
      </c>
    </row>
    <row r="781" spans="2:5" x14ac:dyDescent="0.25">
      <c r="B781">
        <f t="shared" si="53"/>
        <v>7.759999999999879</v>
      </c>
      <c r="C781">
        <f t="shared" si="50"/>
        <v>9652.0786635923923</v>
      </c>
      <c r="D781">
        <f t="shared" si="52"/>
        <v>10.630272952853662</v>
      </c>
      <c r="E781">
        <f t="shared" si="51"/>
        <v>9662.7089365452466</v>
      </c>
    </row>
    <row r="782" spans="2:5" x14ac:dyDescent="0.25">
      <c r="B782">
        <f t="shared" si="53"/>
        <v>7.7699999999998788</v>
      </c>
      <c r="C782">
        <f t="shared" si="50"/>
        <v>9662.7089365452466</v>
      </c>
      <c r="D782">
        <f t="shared" si="52"/>
        <v>10.6248836487745</v>
      </c>
      <c r="E782">
        <f t="shared" si="51"/>
        <v>9673.3338201940205</v>
      </c>
    </row>
    <row r="783" spans="2:5" x14ac:dyDescent="0.25">
      <c r="B783">
        <f t="shared" si="53"/>
        <v>7.7799999999998786</v>
      </c>
      <c r="C783">
        <f t="shared" si="50"/>
        <v>9673.3338201940205</v>
      </c>
      <c r="D783">
        <f t="shared" si="52"/>
        <v>10.619490999379334</v>
      </c>
      <c r="E783">
        <f t="shared" si="51"/>
        <v>9683.9533111933997</v>
      </c>
    </row>
    <row r="784" spans="2:5" x14ac:dyDescent="0.25">
      <c r="B784">
        <f t="shared" si="53"/>
        <v>7.7899999999998784</v>
      </c>
      <c r="C784">
        <f t="shared" si="50"/>
        <v>9683.9533111933997</v>
      </c>
      <c r="D784">
        <f t="shared" si="52"/>
        <v>10.614095001552379</v>
      </c>
      <c r="E784">
        <f t="shared" si="51"/>
        <v>9694.5674061949521</v>
      </c>
    </row>
    <row r="785" spans="2:5" x14ac:dyDescent="0.25">
      <c r="B785">
        <f t="shared" si="53"/>
        <v>7.7999999999998781</v>
      </c>
      <c r="C785">
        <f t="shared" si="50"/>
        <v>9694.5674061949521</v>
      </c>
      <c r="D785">
        <f t="shared" si="52"/>
        <v>10.608695652173978</v>
      </c>
      <c r="E785">
        <f t="shared" si="51"/>
        <v>9705.1761018471261</v>
      </c>
    </row>
    <row r="786" spans="2:5" x14ac:dyDescent="0.25">
      <c r="B786">
        <f t="shared" si="53"/>
        <v>7.8099999999998779</v>
      </c>
      <c r="C786">
        <f t="shared" si="50"/>
        <v>9705.1761018471261</v>
      </c>
      <c r="D786">
        <f t="shared" si="52"/>
        <v>10.6032929481206</v>
      </c>
      <c r="E786">
        <f t="shared" si="51"/>
        <v>9715.7793947952468</v>
      </c>
    </row>
    <row r="787" spans="2:5" x14ac:dyDescent="0.25">
      <c r="B787">
        <f t="shared" si="53"/>
        <v>7.8199999999998777</v>
      </c>
      <c r="C787">
        <f t="shared" si="50"/>
        <v>9715.7793947952468</v>
      </c>
      <c r="D787">
        <f t="shared" si="52"/>
        <v>10.597886886264828</v>
      </c>
      <c r="E787">
        <f t="shared" si="51"/>
        <v>9726.3772816815108</v>
      </c>
    </row>
    <row r="788" spans="2:5" x14ac:dyDescent="0.25">
      <c r="B788">
        <f t="shared" si="53"/>
        <v>7.8299999999998775</v>
      </c>
      <c r="C788">
        <f t="shared" si="50"/>
        <v>9726.3772816815108</v>
      </c>
      <c r="D788">
        <f t="shared" si="52"/>
        <v>10.592477463475355</v>
      </c>
      <c r="E788">
        <f t="shared" si="51"/>
        <v>9736.9697591449858</v>
      </c>
    </row>
    <row r="789" spans="2:5" x14ac:dyDescent="0.25">
      <c r="B789">
        <f t="shared" si="53"/>
        <v>7.8399999999998773</v>
      </c>
      <c r="C789">
        <f t="shared" si="50"/>
        <v>9736.9697591449858</v>
      </c>
      <c r="D789">
        <f t="shared" si="52"/>
        <v>10.587064676616983</v>
      </c>
      <c r="E789">
        <f t="shared" si="51"/>
        <v>9747.5568238216019</v>
      </c>
    </row>
    <row r="790" spans="2:5" x14ac:dyDescent="0.25">
      <c r="B790">
        <f t="shared" si="53"/>
        <v>7.8499999999998771</v>
      </c>
      <c r="C790">
        <f t="shared" si="50"/>
        <v>9747.5568238216019</v>
      </c>
      <c r="D790">
        <f t="shared" si="52"/>
        <v>10.58164852255061</v>
      </c>
      <c r="E790">
        <f t="shared" si="51"/>
        <v>9758.1384723441533</v>
      </c>
    </row>
    <row r="791" spans="2:5" x14ac:dyDescent="0.25">
      <c r="B791">
        <f t="shared" si="53"/>
        <v>7.8599999999998769</v>
      </c>
      <c r="C791">
        <f t="shared" si="50"/>
        <v>9758.1384723441533</v>
      </c>
      <c r="D791">
        <f t="shared" si="52"/>
        <v>10.576228998133233</v>
      </c>
      <c r="E791">
        <f t="shared" si="51"/>
        <v>9768.7147013422873</v>
      </c>
    </row>
    <row r="792" spans="2:5" x14ac:dyDescent="0.25">
      <c r="B792">
        <f t="shared" si="53"/>
        <v>7.8699999999998766</v>
      </c>
      <c r="C792">
        <f t="shared" si="50"/>
        <v>9768.7147013422873</v>
      </c>
      <c r="D792">
        <f t="shared" si="52"/>
        <v>10.570806100217933</v>
      </c>
      <c r="E792">
        <f t="shared" si="51"/>
        <v>9779.2855074425061</v>
      </c>
    </row>
    <row r="793" spans="2:5" x14ac:dyDescent="0.25">
      <c r="B793">
        <f t="shared" si="53"/>
        <v>7.8799999999998764</v>
      </c>
      <c r="C793">
        <f t="shared" si="50"/>
        <v>9779.2855074425061</v>
      </c>
      <c r="D793">
        <f t="shared" si="52"/>
        <v>10.565379825653865</v>
      </c>
      <c r="E793">
        <f t="shared" si="51"/>
        <v>9789.8508872681596</v>
      </c>
    </row>
    <row r="794" spans="2:5" x14ac:dyDescent="0.25">
      <c r="B794">
        <f t="shared" si="53"/>
        <v>7.8899999999998762</v>
      </c>
      <c r="C794">
        <f t="shared" si="50"/>
        <v>9789.8508872681596</v>
      </c>
      <c r="D794">
        <f t="shared" si="52"/>
        <v>10.559950171286269</v>
      </c>
      <c r="E794">
        <f t="shared" si="51"/>
        <v>9800.4108374394455</v>
      </c>
    </row>
    <row r="795" spans="2:5" x14ac:dyDescent="0.25">
      <c r="B795">
        <f t="shared" si="53"/>
        <v>7.899999999999876</v>
      </c>
      <c r="C795">
        <f t="shared" si="50"/>
        <v>9800.4108374394455</v>
      </c>
      <c r="D795">
        <f t="shared" si="52"/>
        <v>10.554517133956454</v>
      </c>
      <c r="E795">
        <f t="shared" si="51"/>
        <v>9810.9653545734018</v>
      </c>
    </row>
    <row r="796" spans="2:5" x14ac:dyDescent="0.25">
      <c r="B796">
        <f t="shared" si="53"/>
        <v>7.9099999999998758</v>
      </c>
      <c r="C796">
        <f t="shared" si="50"/>
        <v>9810.9653545734018</v>
      </c>
      <c r="D796">
        <f t="shared" si="52"/>
        <v>10.549080710501782</v>
      </c>
      <c r="E796">
        <f t="shared" si="51"/>
        <v>9821.5144352839034</v>
      </c>
    </row>
    <row r="797" spans="2:5" x14ac:dyDescent="0.25">
      <c r="B797">
        <f t="shared" si="53"/>
        <v>7.9199999999998756</v>
      </c>
      <c r="C797">
        <f t="shared" si="50"/>
        <v>9821.5144352839034</v>
      </c>
      <c r="D797">
        <f t="shared" si="52"/>
        <v>10.543640897755678</v>
      </c>
      <c r="E797">
        <f t="shared" si="51"/>
        <v>9832.0580761816582</v>
      </c>
    </row>
    <row r="798" spans="2:5" x14ac:dyDescent="0.25">
      <c r="B798">
        <f t="shared" si="53"/>
        <v>7.9299999999998754</v>
      </c>
      <c r="C798">
        <f t="shared" si="50"/>
        <v>9832.0580761816582</v>
      </c>
      <c r="D798">
        <f t="shared" si="52"/>
        <v>10.538197692547621</v>
      </c>
      <c r="E798">
        <f t="shared" si="51"/>
        <v>9842.5962738742055</v>
      </c>
    </row>
    <row r="799" spans="2:5" x14ac:dyDescent="0.25">
      <c r="B799">
        <f t="shared" si="53"/>
        <v>7.9399999999998752</v>
      </c>
      <c r="C799">
        <f t="shared" si="50"/>
        <v>9842.5962738742055</v>
      </c>
      <c r="D799">
        <f t="shared" si="52"/>
        <v>10.532751091703123</v>
      </c>
      <c r="E799">
        <f t="shared" si="51"/>
        <v>9853.1290249659087</v>
      </c>
    </row>
    <row r="800" spans="2:5" x14ac:dyDescent="0.25">
      <c r="B800">
        <f t="shared" si="53"/>
        <v>7.9499999999998749</v>
      </c>
      <c r="C800">
        <f t="shared" si="50"/>
        <v>9853.1290249659087</v>
      </c>
      <c r="D800">
        <f t="shared" si="52"/>
        <v>10.52730109204375</v>
      </c>
      <c r="E800">
        <f t="shared" si="51"/>
        <v>9863.6563260579533</v>
      </c>
    </row>
    <row r="801" spans="2:5" x14ac:dyDescent="0.25">
      <c r="B801">
        <f t="shared" si="53"/>
        <v>7.9599999999998747</v>
      </c>
      <c r="C801">
        <f t="shared" si="50"/>
        <v>9863.6563260579533</v>
      </c>
      <c r="D801">
        <f t="shared" si="52"/>
        <v>10.521847690387085</v>
      </c>
      <c r="E801">
        <f t="shared" si="51"/>
        <v>9874.1781737483398</v>
      </c>
    </row>
    <row r="802" spans="2:5" x14ac:dyDescent="0.25">
      <c r="B802">
        <f t="shared" si="53"/>
        <v>7.9699999999998745</v>
      </c>
      <c r="C802">
        <f t="shared" si="50"/>
        <v>9874.1781737483398</v>
      </c>
      <c r="D802">
        <f t="shared" si="52"/>
        <v>10.516390883546743</v>
      </c>
      <c r="E802">
        <f t="shared" si="51"/>
        <v>9884.6945646318873</v>
      </c>
    </row>
    <row r="803" spans="2:5" x14ac:dyDescent="0.25">
      <c r="B803">
        <f t="shared" si="53"/>
        <v>7.9799999999998743</v>
      </c>
      <c r="C803">
        <f t="shared" si="50"/>
        <v>9884.6945646318873</v>
      </c>
      <c r="D803">
        <f t="shared" si="52"/>
        <v>10.510930668332362</v>
      </c>
      <c r="E803">
        <f t="shared" si="51"/>
        <v>9895.2054953002189</v>
      </c>
    </row>
    <row r="804" spans="2:5" x14ac:dyDescent="0.25">
      <c r="B804">
        <f t="shared" si="53"/>
        <v>7.9899999999998741</v>
      </c>
      <c r="C804">
        <f t="shared" si="50"/>
        <v>9895.2054953002189</v>
      </c>
      <c r="D804">
        <f t="shared" si="52"/>
        <v>10.505467041549585</v>
      </c>
      <c r="E804">
        <f t="shared" si="51"/>
        <v>9905.7109623417691</v>
      </c>
    </row>
    <row r="805" spans="2:5" x14ac:dyDescent="0.25">
      <c r="B805">
        <f t="shared" si="53"/>
        <v>7.9999999999998739</v>
      </c>
      <c r="C805">
        <f t="shared" si="50"/>
        <v>9905.7109623417691</v>
      </c>
      <c r="D805">
        <f t="shared" si="52"/>
        <v>10.500000000000069</v>
      </c>
      <c r="E805">
        <f t="shared" si="51"/>
        <v>9916.2109623417691</v>
      </c>
    </row>
    <row r="806" spans="2:5" x14ac:dyDescent="0.25">
      <c r="B806">
        <f t="shared" si="53"/>
        <v>8.0099999999998737</v>
      </c>
      <c r="C806">
        <f t="shared" si="50"/>
        <v>9916.2109623417691</v>
      </c>
      <c r="D806">
        <f t="shared" si="52"/>
        <v>10.494529540481471</v>
      </c>
      <c r="E806">
        <f t="shared" si="51"/>
        <v>9926.7054918822505</v>
      </c>
    </row>
    <row r="807" spans="2:5" x14ac:dyDescent="0.25">
      <c r="B807">
        <f t="shared" si="53"/>
        <v>8.0199999999998735</v>
      </c>
      <c r="C807">
        <f t="shared" si="50"/>
        <v>9926.7054918822505</v>
      </c>
      <c r="D807">
        <f t="shared" si="52"/>
        <v>10.489055659787438</v>
      </c>
      <c r="E807">
        <f t="shared" si="51"/>
        <v>9937.194547542038</v>
      </c>
    </row>
    <row r="808" spans="2:5" x14ac:dyDescent="0.25">
      <c r="B808">
        <f t="shared" si="53"/>
        <v>8.0299999999998732</v>
      </c>
      <c r="C808">
        <f t="shared" si="50"/>
        <v>9937.194547542038</v>
      </c>
      <c r="D808">
        <f t="shared" si="52"/>
        <v>10.483578354707607</v>
      </c>
      <c r="E808">
        <f t="shared" si="51"/>
        <v>9947.6781258967458</v>
      </c>
    </row>
    <row r="809" spans="2:5" x14ac:dyDescent="0.25">
      <c r="B809">
        <f t="shared" si="53"/>
        <v>8.039999999999873</v>
      </c>
      <c r="C809">
        <f t="shared" si="50"/>
        <v>9947.6781258967458</v>
      </c>
      <c r="D809">
        <f t="shared" si="52"/>
        <v>10.478097622027605</v>
      </c>
      <c r="E809">
        <f t="shared" si="51"/>
        <v>9958.1562235187739</v>
      </c>
    </row>
    <row r="810" spans="2:5" x14ac:dyDescent="0.25">
      <c r="B810">
        <f t="shared" si="53"/>
        <v>8.0499999999998728</v>
      </c>
      <c r="C810">
        <f t="shared" si="50"/>
        <v>9958.1562235187739</v>
      </c>
      <c r="D810">
        <f t="shared" si="52"/>
        <v>10.472613458529022</v>
      </c>
      <c r="E810">
        <f t="shared" si="51"/>
        <v>9968.6288369773029</v>
      </c>
    </row>
    <row r="811" spans="2:5" x14ac:dyDescent="0.25">
      <c r="B811">
        <f t="shared" si="53"/>
        <v>8.0599999999998726</v>
      </c>
      <c r="C811">
        <f t="shared" si="50"/>
        <v>9968.6288369773029</v>
      </c>
      <c r="D811">
        <f t="shared" si="52"/>
        <v>10.467125860989425</v>
      </c>
      <c r="E811">
        <f t="shared" si="51"/>
        <v>9979.0959628382916</v>
      </c>
    </row>
    <row r="812" spans="2:5" x14ac:dyDescent="0.25">
      <c r="B812">
        <f t="shared" si="53"/>
        <v>8.0699999999998724</v>
      </c>
      <c r="C812">
        <f t="shared" si="50"/>
        <v>9979.0959628382916</v>
      </c>
      <c r="D812">
        <f t="shared" si="52"/>
        <v>10.461634826182344</v>
      </c>
      <c r="E812">
        <f t="shared" si="51"/>
        <v>9989.5575976644741</v>
      </c>
    </row>
    <row r="813" spans="2:5" x14ac:dyDescent="0.25">
      <c r="B813">
        <f t="shared" si="53"/>
        <v>8.0799999999998722</v>
      </c>
      <c r="C813">
        <f t="shared" si="50"/>
        <v>9989.5575976644741</v>
      </c>
      <c r="D813">
        <f t="shared" si="52"/>
        <v>10.456140350877263</v>
      </c>
      <c r="E813">
        <f t="shared" si="51"/>
        <v>10000.013738015352</v>
      </c>
    </row>
    <row r="814" spans="2:5" x14ac:dyDescent="0.25">
      <c r="B814">
        <f t="shared" si="53"/>
        <v>8.089999999999872</v>
      </c>
      <c r="C814">
        <f t="shared" si="50"/>
        <v>10000.013738015352</v>
      </c>
      <c r="D814">
        <f t="shared" si="52"/>
        <v>10.450642431839618</v>
      </c>
      <c r="E814">
        <f t="shared" si="51"/>
        <v>10010.464380447191</v>
      </c>
    </row>
    <row r="815" spans="2:5" x14ac:dyDescent="0.25">
      <c r="B815">
        <f t="shared" si="53"/>
        <v>8.0999999999998717</v>
      </c>
      <c r="C815">
        <f t="shared" ref="C815:C878" si="54">E814</f>
        <v>10010.464380447191</v>
      </c>
      <c r="D815">
        <f t="shared" si="52"/>
        <v>10.445141065830793</v>
      </c>
      <c r="E815">
        <f t="shared" ref="E815:E878" si="55">D815+C815</f>
        <v>10020.909521513022</v>
      </c>
    </row>
    <row r="816" spans="2:5" x14ac:dyDescent="0.25">
      <c r="B816">
        <f t="shared" si="53"/>
        <v>8.1099999999998715</v>
      </c>
      <c r="C816">
        <f t="shared" si="54"/>
        <v>10020.909521513022</v>
      </c>
      <c r="D816">
        <f t="shared" si="52"/>
        <v>10.4396362496081</v>
      </c>
      <c r="E816">
        <f t="shared" si="55"/>
        <v>10031.34915776263</v>
      </c>
    </row>
    <row r="817" spans="2:5" x14ac:dyDescent="0.25">
      <c r="B817">
        <f t="shared" si="53"/>
        <v>8.1199999999998713</v>
      </c>
      <c r="C817">
        <f t="shared" si="54"/>
        <v>10031.34915776263</v>
      </c>
      <c r="D817">
        <f t="shared" si="52"/>
        <v>10.434127979924787</v>
      </c>
      <c r="E817">
        <f t="shared" si="55"/>
        <v>10041.783285742555</v>
      </c>
    </row>
    <row r="818" spans="2:5" x14ac:dyDescent="0.25">
      <c r="B818">
        <f t="shared" si="53"/>
        <v>8.1299999999998711</v>
      </c>
      <c r="C818">
        <f t="shared" si="54"/>
        <v>10041.783285742555</v>
      </c>
      <c r="D818">
        <f t="shared" si="52"/>
        <v>10.428616253530038</v>
      </c>
      <c r="E818">
        <f t="shared" si="55"/>
        <v>10052.211901996085</v>
      </c>
    </row>
    <row r="819" spans="2:5" x14ac:dyDescent="0.25">
      <c r="B819">
        <f t="shared" si="53"/>
        <v>8.1399999999998709</v>
      </c>
      <c r="C819">
        <f t="shared" si="54"/>
        <v>10052.211901996085</v>
      </c>
      <c r="D819">
        <f t="shared" si="52"/>
        <v>10.423101067168936</v>
      </c>
      <c r="E819">
        <f t="shared" si="55"/>
        <v>10062.635003063253</v>
      </c>
    </row>
    <row r="820" spans="2:5" x14ac:dyDescent="0.25">
      <c r="B820">
        <f t="shared" si="53"/>
        <v>8.1499999999998707</v>
      </c>
      <c r="C820">
        <f t="shared" si="54"/>
        <v>10062.635003063253</v>
      </c>
      <c r="D820">
        <f t="shared" si="52"/>
        <v>10.417582417582489</v>
      </c>
      <c r="E820">
        <f t="shared" si="55"/>
        <v>10073.052585480835</v>
      </c>
    </row>
    <row r="821" spans="2:5" x14ac:dyDescent="0.25">
      <c r="B821">
        <f t="shared" si="53"/>
        <v>8.1599999999998705</v>
      </c>
      <c r="C821">
        <f t="shared" si="54"/>
        <v>10073.052585480835</v>
      </c>
      <c r="D821">
        <f t="shared" si="52"/>
        <v>10.412060301507609</v>
      </c>
      <c r="E821">
        <f t="shared" si="55"/>
        <v>10083.464645782342</v>
      </c>
    </row>
    <row r="822" spans="2:5" x14ac:dyDescent="0.25">
      <c r="B822">
        <f t="shared" si="53"/>
        <v>8.1699999999998703</v>
      </c>
      <c r="C822">
        <f t="shared" si="54"/>
        <v>10083.464645782342</v>
      </c>
      <c r="D822">
        <f t="shared" si="52"/>
        <v>10.406534715677106</v>
      </c>
      <c r="E822">
        <f t="shared" si="55"/>
        <v>10093.871180498019</v>
      </c>
    </row>
    <row r="823" spans="2:5" x14ac:dyDescent="0.25">
      <c r="B823">
        <f t="shared" si="53"/>
        <v>8.17999999999987</v>
      </c>
      <c r="C823">
        <f t="shared" si="54"/>
        <v>10093.871180498019</v>
      </c>
      <c r="D823">
        <f t="shared" si="52"/>
        <v>10.401005656819683</v>
      </c>
      <c r="E823">
        <f t="shared" si="55"/>
        <v>10104.27218615484</v>
      </c>
    </row>
    <row r="824" spans="2:5" x14ac:dyDescent="0.25">
      <c r="B824">
        <f t="shared" si="53"/>
        <v>8.1899999999998698</v>
      </c>
      <c r="C824">
        <f t="shared" si="54"/>
        <v>10104.27218615484</v>
      </c>
      <c r="D824">
        <f t="shared" si="52"/>
        <v>10.395473121659929</v>
      </c>
      <c r="E824">
        <f t="shared" si="55"/>
        <v>10114.6676592765</v>
      </c>
    </row>
    <row r="825" spans="2:5" x14ac:dyDescent="0.25">
      <c r="B825">
        <f t="shared" si="53"/>
        <v>8.1999999999998696</v>
      </c>
      <c r="C825">
        <f t="shared" si="54"/>
        <v>10114.6676592765</v>
      </c>
      <c r="D825">
        <f t="shared" si="52"/>
        <v>10.38993710691831</v>
      </c>
      <c r="E825">
        <f t="shared" si="55"/>
        <v>10125.057596383418</v>
      </c>
    </row>
    <row r="826" spans="2:5" x14ac:dyDescent="0.25">
      <c r="B826">
        <f t="shared" si="53"/>
        <v>8.2099999999998694</v>
      </c>
      <c r="C826">
        <f t="shared" si="54"/>
        <v>10125.057596383418</v>
      </c>
      <c r="D826">
        <f t="shared" si="52"/>
        <v>10.384397609311176</v>
      </c>
      <c r="E826">
        <f t="shared" si="55"/>
        <v>10135.441993992728</v>
      </c>
    </row>
    <row r="827" spans="2:5" x14ac:dyDescent="0.25">
      <c r="B827">
        <f t="shared" si="53"/>
        <v>8.2199999999998692</v>
      </c>
      <c r="C827">
        <f t="shared" si="54"/>
        <v>10135.441993992728</v>
      </c>
      <c r="D827">
        <f t="shared" si="52"/>
        <v>10.378854625550732</v>
      </c>
      <c r="E827">
        <f t="shared" si="55"/>
        <v>10145.820848618279</v>
      </c>
    </row>
    <row r="828" spans="2:5" x14ac:dyDescent="0.25">
      <c r="B828">
        <f t="shared" si="53"/>
        <v>8.229999999999869</v>
      </c>
      <c r="C828">
        <f t="shared" si="54"/>
        <v>10145.820848618279</v>
      </c>
      <c r="D828">
        <f t="shared" si="52"/>
        <v>10.373308152345054</v>
      </c>
      <c r="E828">
        <f t="shared" si="55"/>
        <v>10156.194156770624</v>
      </c>
    </row>
    <row r="829" spans="2:5" x14ac:dyDescent="0.25">
      <c r="B829">
        <f t="shared" si="53"/>
        <v>8.2399999999998688</v>
      </c>
      <c r="C829">
        <f t="shared" si="54"/>
        <v>10156.194156770624</v>
      </c>
      <c r="D829">
        <f t="shared" si="52"/>
        <v>10.367758186398056</v>
      </c>
      <c r="E829">
        <f t="shared" si="55"/>
        <v>10166.561914957021</v>
      </c>
    </row>
    <row r="830" spans="2:5" x14ac:dyDescent="0.25">
      <c r="B830">
        <f t="shared" si="53"/>
        <v>8.2499999999998685</v>
      </c>
      <c r="C830">
        <f t="shared" si="54"/>
        <v>10166.561914957021</v>
      </c>
      <c r="D830">
        <f t="shared" si="52"/>
        <v>10.362204724409523</v>
      </c>
      <c r="E830">
        <f t="shared" si="55"/>
        <v>10176.924119681431</v>
      </c>
    </row>
    <row r="831" spans="2:5" x14ac:dyDescent="0.25">
      <c r="B831">
        <f t="shared" si="53"/>
        <v>8.2599999999998683</v>
      </c>
      <c r="C831">
        <f t="shared" si="54"/>
        <v>10176.924119681431</v>
      </c>
      <c r="D831">
        <f t="shared" si="52"/>
        <v>10.356647763075056</v>
      </c>
      <c r="E831">
        <f t="shared" si="55"/>
        <v>10187.280767444507</v>
      </c>
    </row>
    <row r="832" spans="2:5" x14ac:dyDescent="0.25">
      <c r="B832">
        <f t="shared" si="53"/>
        <v>8.2699999999998681</v>
      </c>
      <c r="C832">
        <f t="shared" si="54"/>
        <v>10187.280767444507</v>
      </c>
      <c r="D832">
        <f t="shared" si="52"/>
        <v>10.351087299086112</v>
      </c>
      <c r="E832">
        <f t="shared" si="55"/>
        <v>10197.631854743593</v>
      </c>
    </row>
    <row r="833" spans="2:5" x14ac:dyDescent="0.25">
      <c r="B833">
        <f t="shared" si="53"/>
        <v>8.2799999999998679</v>
      </c>
      <c r="C833">
        <f t="shared" si="54"/>
        <v>10197.631854743593</v>
      </c>
      <c r="D833">
        <f t="shared" si="52"/>
        <v>10.345523329129961</v>
      </c>
      <c r="E833">
        <f t="shared" si="55"/>
        <v>10207.977378072723</v>
      </c>
    </row>
    <row r="834" spans="2:5" x14ac:dyDescent="0.25">
      <c r="B834">
        <f t="shared" si="53"/>
        <v>8.2899999999998677</v>
      </c>
      <c r="C834">
        <f t="shared" si="54"/>
        <v>10207.977378072723</v>
      </c>
      <c r="D834">
        <f t="shared" si="52"/>
        <v>10.339955849889698</v>
      </c>
      <c r="E834">
        <f t="shared" si="55"/>
        <v>10218.317333922612</v>
      </c>
    </row>
    <row r="835" spans="2:5" x14ac:dyDescent="0.25">
      <c r="B835">
        <f t="shared" si="53"/>
        <v>8.2999999999998675</v>
      </c>
      <c r="C835">
        <f t="shared" si="54"/>
        <v>10218.317333922612</v>
      </c>
      <c r="D835">
        <f t="shared" si="52"/>
        <v>10.334384858044238</v>
      </c>
      <c r="E835">
        <f t="shared" si="55"/>
        <v>10228.651718780657</v>
      </c>
    </row>
    <row r="836" spans="2:5" x14ac:dyDescent="0.25">
      <c r="B836">
        <f t="shared" si="53"/>
        <v>8.3099999999998673</v>
      </c>
      <c r="C836">
        <f t="shared" si="54"/>
        <v>10228.651718780657</v>
      </c>
      <c r="D836">
        <f t="shared" si="52"/>
        <v>10.328810350268297</v>
      </c>
      <c r="E836">
        <f t="shared" si="55"/>
        <v>10238.980529130926</v>
      </c>
    </row>
    <row r="837" spans="2:5" x14ac:dyDescent="0.25">
      <c r="B837">
        <f t="shared" si="53"/>
        <v>8.3199999999998671</v>
      </c>
      <c r="C837">
        <f t="shared" si="54"/>
        <v>10238.980529130926</v>
      </c>
      <c r="D837">
        <f t="shared" ref="D837:D900" si="56">(h*7000*(20-B837))/(100-2.5*B837)</f>
        <v>10.323232323232398</v>
      </c>
      <c r="E837">
        <f t="shared" si="55"/>
        <v>10249.303761454159</v>
      </c>
    </row>
    <row r="838" spans="2:5" x14ac:dyDescent="0.25">
      <c r="B838">
        <f t="shared" ref="B838:B901" si="57">B837+h</f>
        <v>8.3299999999998668</v>
      </c>
      <c r="C838">
        <f t="shared" si="54"/>
        <v>10249.303761454159</v>
      </c>
      <c r="D838">
        <f t="shared" si="56"/>
        <v>10.317650773602853</v>
      </c>
      <c r="E838">
        <f t="shared" si="55"/>
        <v>10259.621412227762</v>
      </c>
    </row>
    <row r="839" spans="2:5" x14ac:dyDescent="0.25">
      <c r="B839">
        <f t="shared" si="57"/>
        <v>8.3399999999998666</v>
      </c>
      <c r="C839">
        <f t="shared" si="54"/>
        <v>10259.621412227762</v>
      </c>
      <c r="D839">
        <f t="shared" si="56"/>
        <v>10.312065698041769</v>
      </c>
      <c r="E839">
        <f t="shared" si="55"/>
        <v>10269.933477925802</v>
      </c>
    </row>
    <row r="840" spans="2:5" x14ac:dyDescent="0.25">
      <c r="B840">
        <f t="shared" si="57"/>
        <v>8.3499999999998664</v>
      </c>
      <c r="C840">
        <f t="shared" si="54"/>
        <v>10269.933477925802</v>
      </c>
      <c r="D840">
        <f t="shared" si="56"/>
        <v>10.306477093207024</v>
      </c>
      <c r="E840">
        <f t="shared" si="55"/>
        <v>10280.239955019009</v>
      </c>
    </row>
    <row r="841" spans="2:5" x14ac:dyDescent="0.25">
      <c r="B841">
        <f t="shared" si="57"/>
        <v>8.3599999999998662</v>
      </c>
      <c r="C841">
        <f t="shared" si="54"/>
        <v>10280.239955019009</v>
      </c>
      <c r="D841">
        <f t="shared" si="56"/>
        <v>10.300884955752288</v>
      </c>
      <c r="E841">
        <f t="shared" si="55"/>
        <v>10290.540839974761</v>
      </c>
    </row>
    <row r="842" spans="2:5" x14ac:dyDescent="0.25">
      <c r="B842">
        <f t="shared" si="57"/>
        <v>8.369999999999866</v>
      </c>
      <c r="C842">
        <f t="shared" si="54"/>
        <v>10290.540839974761</v>
      </c>
      <c r="D842">
        <f t="shared" si="56"/>
        <v>10.29528928232698</v>
      </c>
      <c r="E842">
        <f t="shared" si="55"/>
        <v>10300.836129257088</v>
      </c>
    </row>
    <row r="843" spans="2:5" x14ac:dyDescent="0.25">
      <c r="B843">
        <f t="shared" si="57"/>
        <v>8.3799999999998658</v>
      </c>
      <c r="C843">
        <f t="shared" si="54"/>
        <v>10300.836129257088</v>
      </c>
      <c r="D843">
        <f t="shared" si="56"/>
        <v>10.289690069576293</v>
      </c>
      <c r="E843">
        <f t="shared" si="55"/>
        <v>10311.125819326664</v>
      </c>
    </row>
    <row r="844" spans="2:5" x14ac:dyDescent="0.25">
      <c r="B844">
        <f t="shared" si="57"/>
        <v>8.3899999999998656</v>
      </c>
      <c r="C844">
        <f t="shared" si="54"/>
        <v>10311.125819326664</v>
      </c>
      <c r="D844">
        <f t="shared" si="56"/>
        <v>10.28408731414117</v>
      </c>
      <c r="E844">
        <f t="shared" si="55"/>
        <v>10321.409906640805</v>
      </c>
    </row>
    <row r="845" spans="2:5" x14ac:dyDescent="0.25">
      <c r="B845">
        <f t="shared" si="57"/>
        <v>8.3999999999998654</v>
      </c>
      <c r="C845">
        <f t="shared" si="54"/>
        <v>10321.409906640805</v>
      </c>
      <c r="D845">
        <f t="shared" si="56"/>
        <v>10.278481012658302</v>
      </c>
      <c r="E845">
        <f t="shared" si="55"/>
        <v>10331.688387653463</v>
      </c>
    </row>
    <row r="846" spans="2:5" x14ac:dyDescent="0.25">
      <c r="B846">
        <f t="shared" si="57"/>
        <v>8.4099999999998651</v>
      </c>
      <c r="C846">
        <f t="shared" si="54"/>
        <v>10331.688387653463</v>
      </c>
      <c r="D846">
        <f t="shared" si="56"/>
        <v>10.272871161760126</v>
      </c>
      <c r="E846">
        <f t="shared" si="55"/>
        <v>10341.961258815223</v>
      </c>
    </row>
    <row r="847" spans="2:5" x14ac:dyDescent="0.25">
      <c r="B847">
        <f t="shared" si="57"/>
        <v>8.4199999999998649</v>
      </c>
      <c r="C847">
        <f t="shared" si="54"/>
        <v>10341.961258815223</v>
      </c>
      <c r="D847">
        <f t="shared" si="56"/>
        <v>10.267257758074807</v>
      </c>
      <c r="E847">
        <f t="shared" si="55"/>
        <v>10352.228516573297</v>
      </c>
    </row>
    <row r="848" spans="2:5" x14ac:dyDescent="0.25">
      <c r="B848">
        <f t="shared" si="57"/>
        <v>8.4299999999998647</v>
      </c>
      <c r="C848">
        <f t="shared" si="54"/>
        <v>10352.228516573297</v>
      </c>
      <c r="D848">
        <f t="shared" si="56"/>
        <v>10.261640798226239</v>
      </c>
      <c r="E848">
        <f t="shared" si="55"/>
        <v>10362.490157371523</v>
      </c>
    </row>
    <row r="849" spans="2:5" x14ac:dyDescent="0.25">
      <c r="B849">
        <f t="shared" si="57"/>
        <v>8.4399999999998645</v>
      </c>
      <c r="C849">
        <f t="shared" si="54"/>
        <v>10362.490157371523</v>
      </c>
      <c r="D849">
        <f t="shared" si="56"/>
        <v>10.256020278834042</v>
      </c>
      <c r="E849">
        <f t="shared" si="55"/>
        <v>10372.746177650357</v>
      </c>
    </row>
    <row r="850" spans="2:5" x14ac:dyDescent="0.25">
      <c r="B850">
        <f t="shared" si="57"/>
        <v>8.4499999999998643</v>
      </c>
      <c r="C850">
        <f t="shared" si="54"/>
        <v>10372.746177650357</v>
      </c>
      <c r="D850">
        <f t="shared" si="56"/>
        <v>10.250396196513547</v>
      </c>
      <c r="E850">
        <f t="shared" si="55"/>
        <v>10382.996573846871</v>
      </c>
    </row>
    <row r="851" spans="2:5" x14ac:dyDescent="0.25">
      <c r="B851">
        <f t="shared" si="57"/>
        <v>8.4599999999998641</v>
      </c>
      <c r="C851">
        <f t="shared" si="54"/>
        <v>10382.996573846871</v>
      </c>
      <c r="D851">
        <f t="shared" si="56"/>
        <v>10.24476854787579</v>
      </c>
      <c r="E851">
        <f t="shared" si="55"/>
        <v>10393.241342394747</v>
      </c>
    </row>
    <row r="852" spans="2:5" x14ac:dyDescent="0.25">
      <c r="B852">
        <f t="shared" si="57"/>
        <v>8.4699999999998639</v>
      </c>
      <c r="C852">
        <f t="shared" si="54"/>
        <v>10393.241342394747</v>
      </c>
      <c r="D852">
        <f t="shared" si="56"/>
        <v>10.239137329527511</v>
      </c>
      <c r="E852">
        <f t="shared" si="55"/>
        <v>10403.480479724274</v>
      </c>
    </row>
    <row r="853" spans="2:5" x14ac:dyDescent="0.25">
      <c r="B853">
        <f t="shared" si="57"/>
        <v>8.4799999999998636</v>
      </c>
      <c r="C853">
        <f t="shared" si="54"/>
        <v>10403.480479724274</v>
      </c>
      <c r="D853">
        <f t="shared" si="56"/>
        <v>10.233502538071143</v>
      </c>
      <c r="E853">
        <f t="shared" si="55"/>
        <v>10413.713982262345</v>
      </c>
    </row>
    <row r="854" spans="2:5" x14ac:dyDescent="0.25">
      <c r="B854">
        <f t="shared" si="57"/>
        <v>8.4899999999998634</v>
      </c>
      <c r="C854">
        <f t="shared" si="54"/>
        <v>10413.713982262345</v>
      </c>
      <c r="D854">
        <f t="shared" si="56"/>
        <v>10.227864170104805</v>
      </c>
      <c r="E854">
        <f t="shared" si="55"/>
        <v>10423.94184643245</v>
      </c>
    </row>
    <row r="855" spans="2:5" x14ac:dyDescent="0.25">
      <c r="B855">
        <f t="shared" si="57"/>
        <v>8.4999999999998632</v>
      </c>
      <c r="C855">
        <f t="shared" si="54"/>
        <v>10423.94184643245</v>
      </c>
      <c r="D855">
        <f t="shared" si="56"/>
        <v>10.2222222222223</v>
      </c>
      <c r="E855">
        <f t="shared" si="55"/>
        <v>10434.164068654673</v>
      </c>
    </row>
    <row r="856" spans="2:5" x14ac:dyDescent="0.25">
      <c r="B856">
        <f t="shared" si="57"/>
        <v>8.509999999999863</v>
      </c>
      <c r="C856">
        <f t="shared" si="54"/>
        <v>10434.164068654673</v>
      </c>
      <c r="D856">
        <f t="shared" si="56"/>
        <v>10.216576691013099</v>
      </c>
      <c r="E856">
        <f t="shared" si="55"/>
        <v>10444.380645345685</v>
      </c>
    </row>
    <row r="857" spans="2:5" x14ac:dyDescent="0.25">
      <c r="B857">
        <f t="shared" si="57"/>
        <v>8.5199999999998628</v>
      </c>
      <c r="C857">
        <f t="shared" si="54"/>
        <v>10444.380645345685</v>
      </c>
      <c r="D857">
        <f t="shared" si="56"/>
        <v>10.210927573062339</v>
      </c>
      <c r="E857">
        <f t="shared" si="55"/>
        <v>10454.591572918747</v>
      </c>
    </row>
    <row r="858" spans="2:5" x14ac:dyDescent="0.25">
      <c r="B858">
        <f t="shared" si="57"/>
        <v>8.5299999999998626</v>
      </c>
      <c r="C858">
        <f t="shared" si="54"/>
        <v>10454.591572918747</v>
      </c>
      <c r="D858">
        <f t="shared" si="56"/>
        <v>10.205274864950823</v>
      </c>
      <c r="E858">
        <f t="shared" si="55"/>
        <v>10464.796847783698</v>
      </c>
    </row>
    <row r="859" spans="2:5" x14ac:dyDescent="0.25">
      <c r="B859">
        <f t="shared" si="57"/>
        <v>8.5399999999998624</v>
      </c>
      <c r="C859">
        <f t="shared" si="54"/>
        <v>10464.796847783698</v>
      </c>
      <c r="D859">
        <f t="shared" si="56"/>
        <v>10.199618563255004</v>
      </c>
      <c r="E859">
        <f t="shared" si="55"/>
        <v>10474.996466346953</v>
      </c>
    </row>
    <row r="860" spans="2:5" x14ac:dyDescent="0.25">
      <c r="B860">
        <f t="shared" si="57"/>
        <v>8.5499999999998622</v>
      </c>
      <c r="C860">
        <f t="shared" si="54"/>
        <v>10474.996466346953</v>
      </c>
      <c r="D860">
        <f t="shared" si="56"/>
        <v>10.193958664546978</v>
      </c>
      <c r="E860">
        <f t="shared" si="55"/>
        <v>10485.1904250115</v>
      </c>
    </row>
    <row r="861" spans="2:5" x14ac:dyDescent="0.25">
      <c r="B861">
        <f t="shared" si="57"/>
        <v>8.5599999999998619</v>
      </c>
      <c r="C861">
        <f t="shared" si="54"/>
        <v>10485.1904250115</v>
      </c>
      <c r="D861">
        <f t="shared" si="56"/>
        <v>10.188295165394479</v>
      </c>
      <c r="E861">
        <f t="shared" si="55"/>
        <v>10495.378720176896</v>
      </c>
    </row>
    <row r="862" spans="2:5" x14ac:dyDescent="0.25">
      <c r="B862">
        <f t="shared" si="57"/>
        <v>8.5699999999998617</v>
      </c>
      <c r="C862">
        <f t="shared" si="54"/>
        <v>10495.378720176896</v>
      </c>
      <c r="D862">
        <f t="shared" si="56"/>
        <v>10.18262806236088</v>
      </c>
      <c r="E862">
        <f t="shared" si="55"/>
        <v>10505.561348239256</v>
      </c>
    </row>
    <row r="863" spans="2:5" x14ac:dyDescent="0.25">
      <c r="B863">
        <f t="shared" si="57"/>
        <v>8.5799999999998615</v>
      </c>
      <c r="C863">
        <f t="shared" si="54"/>
        <v>10505.561348239256</v>
      </c>
      <c r="D863">
        <f t="shared" si="56"/>
        <v>10.17695735200517</v>
      </c>
      <c r="E863">
        <f t="shared" si="55"/>
        <v>10515.738305591261</v>
      </c>
    </row>
    <row r="864" spans="2:5" x14ac:dyDescent="0.25">
      <c r="B864">
        <f t="shared" si="57"/>
        <v>8.5899999999998613</v>
      </c>
      <c r="C864">
        <f t="shared" si="54"/>
        <v>10515.738305591261</v>
      </c>
      <c r="D864">
        <f t="shared" si="56"/>
        <v>10.171283030881963</v>
      </c>
      <c r="E864">
        <f t="shared" si="55"/>
        <v>10525.909588622144</v>
      </c>
    </row>
    <row r="865" spans="2:5" x14ac:dyDescent="0.25">
      <c r="B865">
        <f t="shared" si="57"/>
        <v>8.5999999999998611</v>
      </c>
      <c r="C865">
        <f t="shared" si="54"/>
        <v>10525.909588622144</v>
      </c>
      <c r="D865">
        <f t="shared" si="56"/>
        <v>10.165605095541482</v>
      </c>
      <c r="E865">
        <f t="shared" si="55"/>
        <v>10536.075193717685</v>
      </c>
    </row>
    <row r="866" spans="2:5" x14ac:dyDescent="0.25">
      <c r="B866">
        <f t="shared" si="57"/>
        <v>8.6099999999998609</v>
      </c>
      <c r="C866">
        <f t="shared" si="54"/>
        <v>10536.075193717685</v>
      </c>
      <c r="D866">
        <f t="shared" si="56"/>
        <v>10.159923542529548</v>
      </c>
      <c r="E866">
        <f t="shared" si="55"/>
        <v>10546.235117260214</v>
      </c>
    </row>
    <row r="867" spans="2:5" x14ac:dyDescent="0.25">
      <c r="B867">
        <f t="shared" si="57"/>
        <v>8.6199999999998607</v>
      </c>
      <c r="C867">
        <f t="shared" si="54"/>
        <v>10546.235117260214</v>
      </c>
      <c r="D867">
        <f t="shared" si="56"/>
        <v>10.154238368387588</v>
      </c>
      <c r="E867">
        <f t="shared" si="55"/>
        <v>10556.389355628602</v>
      </c>
    </row>
    <row r="868" spans="2:5" x14ac:dyDescent="0.25">
      <c r="B868">
        <f t="shared" si="57"/>
        <v>8.6299999999998604</v>
      </c>
      <c r="C868">
        <f t="shared" si="54"/>
        <v>10556.389355628602</v>
      </c>
      <c r="D868">
        <f t="shared" si="56"/>
        <v>10.148549569652612</v>
      </c>
      <c r="E868">
        <f t="shared" si="55"/>
        <v>10566.537905198255</v>
      </c>
    </row>
    <row r="869" spans="2:5" x14ac:dyDescent="0.25">
      <c r="B869">
        <f t="shared" si="57"/>
        <v>8.6399999999998602</v>
      </c>
      <c r="C869">
        <f t="shared" si="54"/>
        <v>10566.537905198255</v>
      </c>
      <c r="D869">
        <f t="shared" si="56"/>
        <v>10.142857142857224</v>
      </c>
      <c r="E869">
        <f t="shared" si="55"/>
        <v>10576.680762341111</v>
      </c>
    </row>
    <row r="870" spans="2:5" x14ac:dyDescent="0.25">
      <c r="B870">
        <f t="shared" si="57"/>
        <v>8.64999999999986</v>
      </c>
      <c r="C870">
        <f t="shared" si="54"/>
        <v>10576.680762341111</v>
      </c>
      <c r="D870">
        <f t="shared" si="56"/>
        <v>10.137161084529586</v>
      </c>
      <c r="E870">
        <f t="shared" si="55"/>
        <v>10586.81792342564</v>
      </c>
    </row>
    <row r="871" spans="2:5" x14ac:dyDescent="0.25">
      <c r="B871">
        <f t="shared" si="57"/>
        <v>8.6599999999998598</v>
      </c>
      <c r="C871">
        <f t="shared" si="54"/>
        <v>10586.81792342564</v>
      </c>
      <c r="D871">
        <f t="shared" si="56"/>
        <v>10.131461391193444</v>
      </c>
      <c r="E871">
        <f t="shared" si="55"/>
        <v>10596.949384816833</v>
      </c>
    </row>
    <row r="872" spans="2:5" x14ac:dyDescent="0.25">
      <c r="B872">
        <f t="shared" si="57"/>
        <v>8.6699999999998596</v>
      </c>
      <c r="C872">
        <f t="shared" si="54"/>
        <v>10596.949384816833</v>
      </c>
      <c r="D872">
        <f t="shared" si="56"/>
        <v>10.125758059368097</v>
      </c>
      <c r="E872">
        <f t="shared" si="55"/>
        <v>10607.075142876201</v>
      </c>
    </row>
    <row r="873" spans="2:5" x14ac:dyDescent="0.25">
      <c r="B873">
        <f t="shared" si="57"/>
        <v>8.6799999999998594</v>
      </c>
      <c r="C873">
        <f t="shared" si="54"/>
        <v>10607.075142876201</v>
      </c>
      <c r="D873">
        <f t="shared" si="56"/>
        <v>10.120051085568408</v>
      </c>
      <c r="E873">
        <f t="shared" si="55"/>
        <v>10617.19519396177</v>
      </c>
    </row>
    <row r="874" spans="2:5" x14ac:dyDescent="0.25">
      <c r="B874">
        <f t="shared" si="57"/>
        <v>8.6899999999998592</v>
      </c>
      <c r="C874">
        <f t="shared" si="54"/>
        <v>10617.19519396177</v>
      </c>
      <c r="D874">
        <f t="shared" si="56"/>
        <v>10.114340466304776</v>
      </c>
      <c r="E874">
        <f t="shared" si="55"/>
        <v>10627.309534428075</v>
      </c>
    </row>
    <row r="875" spans="2:5" x14ac:dyDescent="0.25">
      <c r="B875">
        <f t="shared" si="57"/>
        <v>8.699999999999859</v>
      </c>
      <c r="C875">
        <f t="shared" si="54"/>
        <v>10627.309534428075</v>
      </c>
      <c r="D875">
        <f t="shared" si="56"/>
        <v>10.108626198083147</v>
      </c>
      <c r="E875">
        <f t="shared" si="55"/>
        <v>10637.418160626159</v>
      </c>
    </row>
    <row r="876" spans="2:5" x14ac:dyDescent="0.25">
      <c r="B876">
        <f t="shared" si="57"/>
        <v>8.7099999999998587</v>
      </c>
      <c r="C876">
        <f t="shared" si="54"/>
        <v>10637.418160626159</v>
      </c>
      <c r="D876">
        <f t="shared" si="56"/>
        <v>10.102908277405003</v>
      </c>
      <c r="E876">
        <f t="shared" si="55"/>
        <v>10647.521068903565</v>
      </c>
    </row>
    <row r="877" spans="2:5" x14ac:dyDescent="0.25">
      <c r="B877">
        <f t="shared" si="57"/>
        <v>8.7199999999998585</v>
      </c>
      <c r="C877">
        <f t="shared" si="54"/>
        <v>10647.521068903565</v>
      </c>
      <c r="D877">
        <f t="shared" si="56"/>
        <v>10.097186700767343</v>
      </c>
      <c r="E877">
        <f t="shared" si="55"/>
        <v>10657.618255604331</v>
      </c>
    </row>
    <row r="878" spans="2:5" x14ac:dyDescent="0.25">
      <c r="B878">
        <f t="shared" si="57"/>
        <v>8.7299999999998583</v>
      </c>
      <c r="C878">
        <f t="shared" si="54"/>
        <v>10657.618255604331</v>
      </c>
      <c r="D878">
        <f t="shared" si="56"/>
        <v>10.091461464662697</v>
      </c>
      <c r="E878">
        <f t="shared" si="55"/>
        <v>10667.709717068994</v>
      </c>
    </row>
    <row r="879" spans="2:5" x14ac:dyDescent="0.25">
      <c r="B879">
        <f t="shared" si="57"/>
        <v>8.7399999999998581</v>
      </c>
      <c r="C879">
        <f t="shared" ref="C879:C942" si="58">E878</f>
        <v>10667.709717068994</v>
      </c>
      <c r="D879">
        <f t="shared" si="56"/>
        <v>10.085732565579097</v>
      </c>
      <c r="E879">
        <f t="shared" ref="E879:E942" si="59">D879+C879</f>
        <v>10677.795449634574</v>
      </c>
    </row>
    <row r="880" spans="2:5" x14ac:dyDescent="0.25">
      <c r="B880">
        <f t="shared" si="57"/>
        <v>8.7499999999998579</v>
      </c>
      <c r="C880">
        <f t="shared" si="58"/>
        <v>10677.795449634574</v>
      </c>
      <c r="D880">
        <f t="shared" si="56"/>
        <v>10.080000000000082</v>
      </c>
      <c r="E880">
        <f t="shared" si="59"/>
        <v>10687.875449634574</v>
      </c>
    </row>
    <row r="881" spans="2:5" x14ac:dyDescent="0.25">
      <c r="B881">
        <f t="shared" si="57"/>
        <v>8.7599999999998577</v>
      </c>
      <c r="C881">
        <f t="shared" si="58"/>
        <v>10687.875449634574</v>
      </c>
      <c r="D881">
        <f t="shared" si="56"/>
        <v>10.074263764404691</v>
      </c>
      <c r="E881">
        <f t="shared" si="59"/>
        <v>10697.949713398979</v>
      </c>
    </row>
    <row r="882" spans="2:5" x14ac:dyDescent="0.25">
      <c r="B882">
        <f t="shared" si="57"/>
        <v>8.7699999999998575</v>
      </c>
      <c r="C882">
        <f t="shared" si="58"/>
        <v>10697.949713398979</v>
      </c>
      <c r="D882">
        <f t="shared" si="56"/>
        <v>10.068523855267454</v>
      </c>
      <c r="E882">
        <f t="shared" si="59"/>
        <v>10708.018237254246</v>
      </c>
    </row>
    <row r="883" spans="2:5" x14ac:dyDescent="0.25">
      <c r="B883">
        <f t="shared" si="57"/>
        <v>8.7799999999998573</v>
      </c>
      <c r="C883">
        <f t="shared" si="58"/>
        <v>10708.018237254246</v>
      </c>
      <c r="D883">
        <f t="shared" si="56"/>
        <v>10.062780269058379</v>
      </c>
      <c r="E883">
        <f t="shared" si="59"/>
        <v>10718.081017523304</v>
      </c>
    </row>
    <row r="884" spans="2:5" x14ac:dyDescent="0.25">
      <c r="B884">
        <f t="shared" si="57"/>
        <v>8.789999999999857</v>
      </c>
      <c r="C884">
        <f t="shared" si="58"/>
        <v>10718.081017523304</v>
      </c>
      <c r="D884">
        <f t="shared" si="56"/>
        <v>10.057033002242953</v>
      </c>
      <c r="E884">
        <f t="shared" si="59"/>
        <v>10728.138050525547</v>
      </c>
    </row>
    <row r="885" spans="2:5" x14ac:dyDescent="0.25">
      <c r="B885">
        <f t="shared" si="57"/>
        <v>8.7999999999998568</v>
      </c>
      <c r="C885">
        <f t="shared" si="58"/>
        <v>10728.138050525547</v>
      </c>
      <c r="D885">
        <f t="shared" si="56"/>
        <v>10.051282051282135</v>
      </c>
      <c r="E885">
        <f t="shared" si="59"/>
        <v>10738.189332576829</v>
      </c>
    </row>
    <row r="886" spans="2:5" x14ac:dyDescent="0.25">
      <c r="B886">
        <f t="shared" si="57"/>
        <v>8.8099999999998566</v>
      </c>
      <c r="C886">
        <f t="shared" si="58"/>
        <v>10738.189332576829</v>
      </c>
      <c r="D886">
        <f t="shared" si="56"/>
        <v>10.045527412632337</v>
      </c>
      <c r="E886">
        <f t="shared" si="59"/>
        <v>10748.234859989461</v>
      </c>
    </row>
    <row r="887" spans="2:5" x14ac:dyDescent="0.25">
      <c r="B887">
        <f t="shared" si="57"/>
        <v>8.8199999999998564</v>
      </c>
      <c r="C887">
        <f t="shared" si="58"/>
        <v>10748.234859989461</v>
      </c>
      <c r="D887">
        <f t="shared" si="56"/>
        <v>10.039769082745432</v>
      </c>
      <c r="E887">
        <f t="shared" si="59"/>
        <v>10758.274629072206</v>
      </c>
    </row>
    <row r="888" spans="2:5" x14ac:dyDescent="0.25">
      <c r="B888">
        <f t="shared" si="57"/>
        <v>8.8299999999998562</v>
      </c>
      <c r="C888">
        <f t="shared" si="58"/>
        <v>10758.274629072206</v>
      </c>
      <c r="D888">
        <f t="shared" si="56"/>
        <v>10.03400705806874</v>
      </c>
      <c r="E888">
        <f t="shared" si="59"/>
        <v>10768.308636130276</v>
      </c>
    </row>
    <row r="889" spans="2:5" x14ac:dyDescent="0.25">
      <c r="B889">
        <f t="shared" si="57"/>
        <v>8.839999999999856</v>
      </c>
      <c r="C889">
        <f t="shared" si="58"/>
        <v>10768.308636130276</v>
      </c>
      <c r="D889">
        <f t="shared" si="56"/>
        <v>10.028241335045012</v>
      </c>
      <c r="E889">
        <f t="shared" si="59"/>
        <v>10778.336877465321</v>
      </c>
    </row>
    <row r="890" spans="2:5" x14ac:dyDescent="0.25">
      <c r="B890">
        <f t="shared" si="57"/>
        <v>8.8499999999998558</v>
      </c>
      <c r="C890">
        <f t="shared" si="58"/>
        <v>10778.336877465321</v>
      </c>
      <c r="D890">
        <f t="shared" si="56"/>
        <v>10.022471910112442</v>
      </c>
      <c r="E890">
        <f t="shared" si="59"/>
        <v>10788.359349375432</v>
      </c>
    </row>
    <row r="891" spans="2:5" x14ac:dyDescent="0.25">
      <c r="B891">
        <f t="shared" si="57"/>
        <v>8.8599999999998555</v>
      </c>
      <c r="C891">
        <f t="shared" si="58"/>
        <v>10788.359349375432</v>
      </c>
      <c r="D891">
        <f t="shared" si="56"/>
        <v>10.016698779704642</v>
      </c>
      <c r="E891">
        <f t="shared" si="59"/>
        <v>10798.376048155136</v>
      </c>
    </row>
    <row r="892" spans="2:5" x14ac:dyDescent="0.25">
      <c r="B892">
        <f t="shared" si="57"/>
        <v>8.8699999999998553</v>
      </c>
      <c r="C892">
        <f t="shared" si="58"/>
        <v>10798.376048155136</v>
      </c>
      <c r="D892">
        <f t="shared" si="56"/>
        <v>10.010921940250647</v>
      </c>
      <c r="E892">
        <f t="shared" si="59"/>
        <v>10808.386970095387</v>
      </c>
    </row>
    <row r="893" spans="2:5" x14ac:dyDescent="0.25">
      <c r="B893">
        <f t="shared" si="57"/>
        <v>8.8799999999998551</v>
      </c>
      <c r="C893">
        <f t="shared" si="58"/>
        <v>10808.386970095387</v>
      </c>
      <c r="D893">
        <f t="shared" si="56"/>
        <v>10.00514138817489</v>
      </c>
      <c r="E893">
        <f t="shared" si="59"/>
        <v>10818.392111483563</v>
      </c>
    </row>
    <row r="894" spans="2:5" x14ac:dyDescent="0.25">
      <c r="B894">
        <f t="shared" si="57"/>
        <v>8.8899999999998549</v>
      </c>
      <c r="C894">
        <f t="shared" si="58"/>
        <v>10818.392111483563</v>
      </c>
      <c r="D894">
        <f t="shared" si="56"/>
        <v>9.9993571198972226</v>
      </c>
      <c r="E894">
        <f t="shared" si="59"/>
        <v>10828.39146860346</v>
      </c>
    </row>
    <row r="895" spans="2:5" x14ac:dyDescent="0.25">
      <c r="B895">
        <f t="shared" si="57"/>
        <v>8.8999999999998547</v>
      </c>
      <c r="C895">
        <f t="shared" si="58"/>
        <v>10828.39146860346</v>
      </c>
      <c r="D895">
        <f t="shared" si="56"/>
        <v>9.9935691318328796</v>
      </c>
      <c r="E895">
        <f t="shared" si="59"/>
        <v>10838.385037735294</v>
      </c>
    </row>
    <row r="896" spans="2:5" x14ac:dyDescent="0.25">
      <c r="B896">
        <f t="shared" si="57"/>
        <v>8.9099999999998545</v>
      </c>
      <c r="C896">
        <f t="shared" si="58"/>
        <v>10838.385037735294</v>
      </c>
      <c r="D896">
        <f t="shared" si="56"/>
        <v>9.9877774203924936</v>
      </c>
      <c r="E896">
        <f t="shared" si="59"/>
        <v>10848.372815155686</v>
      </c>
    </row>
    <row r="897" spans="2:5" x14ac:dyDescent="0.25">
      <c r="B897">
        <f t="shared" si="57"/>
        <v>8.9199999999998543</v>
      </c>
      <c r="C897">
        <f t="shared" si="58"/>
        <v>10848.372815155686</v>
      </c>
      <c r="D897">
        <f t="shared" si="56"/>
        <v>9.9819819819820683</v>
      </c>
      <c r="E897">
        <f t="shared" si="59"/>
        <v>10858.354797137668</v>
      </c>
    </row>
    <row r="898" spans="2:5" x14ac:dyDescent="0.25">
      <c r="B898">
        <f t="shared" si="57"/>
        <v>8.9299999999998541</v>
      </c>
      <c r="C898">
        <f t="shared" si="58"/>
        <v>10858.354797137668</v>
      </c>
      <c r="D898">
        <f t="shared" si="56"/>
        <v>9.9761828130029802</v>
      </c>
      <c r="E898">
        <f t="shared" si="59"/>
        <v>10868.330979950671</v>
      </c>
    </row>
    <row r="899" spans="2:5" x14ac:dyDescent="0.25">
      <c r="B899">
        <f t="shared" si="57"/>
        <v>8.9399999999998538</v>
      </c>
      <c r="C899">
        <f t="shared" si="58"/>
        <v>10868.330979950671</v>
      </c>
      <c r="D899">
        <f t="shared" si="56"/>
        <v>9.9703799098519852</v>
      </c>
      <c r="E899">
        <f t="shared" si="59"/>
        <v>10878.301359860523</v>
      </c>
    </row>
    <row r="900" spans="2:5" x14ac:dyDescent="0.25">
      <c r="B900">
        <f t="shared" si="57"/>
        <v>8.9499999999998536</v>
      </c>
      <c r="C900">
        <f t="shared" si="58"/>
        <v>10878.301359860523</v>
      </c>
      <c r="D900">
        <f t="shared" si="56"/>
        <v>9.9645732689211801</v>
      </c>
      <c r="E900">
        <f t="shared" si="59"/>
        <v>10888.265933129444</v>
      </c>
    </row>
    <row r="901" spans="2:5" x14ac:dyDescent="0.25">
      <c r="B901">
        <f t="shared" si="57"/>
        <v>8.9599999999998534</v>
      </c>
      <c r="C901">
        <f t="shared" si="58"/>
        <v>10888.265933129444</v>
      </c>
      <c r="D901">
        <f t="shared" ref="D901:D964" si="60">(h*7000*(20-B901))/(100-2.5*B901)</f>
        <v>9.9587628865980236</v>
      </c>
      <c r="E901">
        <f t="shared" si="59"/>
        <v>10898.224696016041</v>
      </c>
    </row>
    <row r="902" spans="2:5" x14ac:dyDescent="0.25">
      <c r="B902">
        <f t="shared" ref="B902:B965" si="61">B901+h</f>
        <v>8.9699999999998532</v>
      </c>
      <c r="C902">
        <f t="shared" si="58"/>
        <v>10898.224696016041</v>
      </c>
      <c r="D902">
        <f t="shared" si="60"/>
        <v>9.952948759265313</v>
      </c>
      <c r="E902">
        <f t="shared" si="59"/>
        <v>10908.177644775305</v>
      </c>
    </row>
    <row r="903" spans="2:5" x14ac:dyDescent="0.25">
      <c r="B903">
        <f t="shared" si="61"/>
        <v>8.979999999999853</v>
      </c>
      <c r="C903">
        <f t="shared" si="58"/>
        <v>10908.177644775305</v>
      </c>
      <c r="D903">
        <f t="shared" si="60"/>
        <v>9.9471308833011829</v>
      </c>
      <c r="E903">
        <f t="shared" si="59"/>
        <v>10918.124775658607</v>
      </c>
    </row>
    <row r="904" spans="2:5" x14ac:dyDescent="0.25">
      <c r="B904">
        <f t="shared" si="61"/>
        <v>8.9899999999998528</v>
      </c>
      <c r="C904">
        <f t="shared" si="58"/>
        <v>10918.124775658607</v>
      </c>
      <c r="D904">
        <f t="shared" si="60"/>
        <v>9.9413092550790907</v>
      </c>
      <c r="E904">
        <f t="shared" si="59"/>
        <v>10928.066084913686</v>
      </c>
    </row>
    <row r="905" spans="2:5" x14ac:dyDescent="0.25">
      <c r="B905">
        <f t="shared" si="61"/>
        <v>8.9999999999998526</v>
      </c>
      <c r="C905">
        <f t="shared" si="58"/>
        <v>10928.066084913686</v>
      </c>
      <c r="D905">
        <f t="shared" si="60"/>
        <v>9.9354838709678273</v>
      </c>
      <c r="E905">
        <f t="shared" si="59"/>
        <v>10938.001568784654</v>
      </c>
    </row>
    <row r="906" spans="2:5" x14ac:dyDescent="0.25">
      <c r="B906">
        <f t="shared" si="61"/>
        <v>9.0099999999998523</v>
      </c>
      <c r="C906">
        <f t="shared" si="58"/>
        <v>10938.001568784654</v>
      </c>
      <c r="D906">
        <f t="shared" si="60"/>
        <v>9.9296547273314832</v>
      </c>
      <c r="E906">
        <f t="shared" si="59"/>
        <v>10947.931223511985</v>
      </c>
    </row>
    <row r="907" spans="2:5" x14ac:dyDescent="0.25">
      <c r="B907">
        <f t="shared" si="61"/>
        <v>9.0199999999998521</v>
      </c>
      <c r="C907">
        <f t="shared" si="58"/>
        <v>10947.931223511985</v>
      </c>
      <c r="D907">
        <f t="shared" si="60"/>
        <v>9.9238218205294597</v>
      </c>
      <c r="E907">
        <f t="shared" si="59"/>
        <v>10957.855045332515</v>
      </c>
    </row>
    <row r="908" spans="2:5" x14ac:dyDescent="0.25">
      <c r="B908">
        <f t="shared" si="61"/>
        <v>9.0299999999998519</v>
      </c>
      <c r="C908">
        <f t="shared" si="58"/>
        <v>10957.855045332515</v>
      </c>
      <c r="D908">
        <f t="shared" si="60"/>
        <v>9.9179851469164575</v>
      </c>
      <c r="E908">
        <f t="shared" si="59"/>
        <v>10967.773030479431</v>
      </c>
    </row>
    <row r="909" spans="2:5" x14ac:dyDescent="0.25">
      <c r="B909">
        <f t="shared" si="61"/>
        <v>9.0399999999998517</v>
      </c>
      <c r="C909">
        <f t="shared" si="58"/>
        <v>10967.773030479431</v>
      </c>
      <c r="D909">
        <f t="shared" si="60"/>
        <v>9.912144702842463</v>
      </c>
      <c r="E909">
        <f t="shared" si="59"/>
        <v>10977.685175182274</v>
      </c>
    </row>
    <row r="910" spans="2:5" x14ac:dyDescent="0.25">
      <c r="B910">
        <f t="shared" si="61"/>
        <v>9.0499999999998515</v>
      </c>
      <c r="C910">
        <f t="shared" si="58"/>
        <v>10977.685175182274</v>
      </c>
      <c r="D910">
        <f t="shared" si="60"/>
        <v>9.9063004846527516</v>
      </c>
      <c r="E910">
        <f t="shared" si="59"/>
        <v>10987.591475666926</v>
      </c>
    </row>
    <row r="911" spans="2:5" x14ac:dyDescent="0.25">
      <c r="B911">
        <f t="shared" si="61"/>
        <v>9.0599999999998513</v>
      </c>
      <c r="C911">
        <f t="shared" si="58"/>
        <v>10987.591475666926</v>
      </c>
      <c r="D911">
        <f t="shared" si="60"/>
        <v>9.9004524886878702</v>
      </c>
      <c r="E911">
        <f t="shared" si="59"/>
        <v>10997.491928155614</v>
      </c>
    </row>
    <row r="912" spans="2:5" x14ac:dyDescent="0.25">
      <c r="B912">
        <f t="shared" si="61"/>
        <v>9.0699999999998511</v>
      </c>
      <c r="C912">
        <f t="shared" si="58"/>
        <v>10997.491928155614</v>
      </c>
      <c r="D912">
        <f t="shared" si="60"/>
        <v>9.8946007112836298</v>
      </c>
      <c r="E912">
        <f t="shared" si="59"/>
        <v>11007.386528866899</v>
      </c>
    </row>
    <row r="913" spans="2:5" x14ac:dyDescent="0.25">
      <c r="B913">
        <f t="shared" si="61"/>
        <v>9.0799999999998509</v>
      </c>
      <c r="C913">
        <f t="shared" si="58"/>
        <v>11007.386528866899</v>
      </c>
      <c r="D913">
        <f t="shared" si="60"/>
        <v>9.8887451487711076</v>
      </c>
      <c r="E913">
        <f t="shared" si="59"/>
        <v>11017.27527401567</v>
      </c>
    </row>
    <row r="914" spans="2:5" x14ac:dyDescent="0.25">
      <c r="B914">
        <f t="shared" si="61"/>
        <v>9.0899999999998506</v>
      </c>
      <c r="C914">
        <f t="shared" si="58"/>
        <v>11017.27527401567</v>
      </c>
      <c r="D914">
        <f t="shared" si="60"/>
        <v>9.8828857974766322</v>
      </c>
      <c r="E914">
        <f t="shared" si="59"/>
        <v>11027.158159813147</v>
      </c>
    </row>
    <row r="915" spans="2:5" x14ac:dyDescent="0.25">
      <c r="B915">
        <f t="shared" si="61"/>
        <v>9.0999999999998504</v>
      </c>
      <c r="C915">
        <f t="shared" si="58"/>
        <v>11027.158159813147</v>
      </c>
      <c r="D915">
        <f t="shared" si="60"/>
        <v>9.8770226537217702</v>
      </c>
      <c r="E915">
        <f t="shared" si="59"/>
        <v>11037.035182466869</v>
      </c>
    </row>
    <row r="916" spans="2:5" x14ac:dyDescent="0.25">
      <c r="B916">
        <f t="shared" si="61"/>
        <v>9.1099999999998502</v>
      </c>
      <c r="C916">
        <f t="shared" si="58"/>
        <v>11037.035182466869</v>
      </c>
      <c r="D916">
        <f t="shared" si="60"/>
        <v>9.871155713823331</v>
      </c>
      <c r="E916">
        <f t="shared" si="59"/>
        <v>11046.906338180692</v>
      </c>
    </row>
    <row r="917" spans="2:5" x14ac:dyDescent="0.25">
      <c r="B917">
        <f t="shared" si="61"/>
        <v>9.11999999999985</v>
      </c>
      <c r="C917">
        <f t="shared" si="58"/>
        <v>11046.906338180692</v>
      </c>
      <c r="D917">
        <f t="shared" si="60"/>
        <v>9.8652849740933526</v>
      </c>
      <c r="E917">
        <f t="shared" si="59"/>
        <v>11056.771623154786</v>
      </c>
    </row>
    <row r="918" spans="2:5" x14ac:dyDescent="0.25">
      <c r="B918">
        <f t="shared" si="61"/>
        <v>9.1299999999998498</v>
      </c>
      <c r="C918">
        <f t="shared" si="58"/>
        <v>11056.771623154786</v>
      </c>
      <c r="D918">
        <f t="shared" si="60"/>
        <v>9.8594104308390911</v>
      </c>
      <c r="E918">
        <f t="shared" si="59"/>
        <v>11066.631033585625</v>
      </c>
    </row>
    <row r="919" spans="2:5" x14ac:dyDescent="0.25">
      <c r="B919">
        <f t="shared" si="61"/>
        <v>9.1399999999998496</v>
      </c>
      <c r="C919">
        <f t="shared" si="58"/>
        <v>11066.631033585625</v>
      </c>
      <c r="D919">
        <f t="shared" si="60"/>
        <v>9.8535320803630171</v>
      </c>
      <c r="E919">
        <f t="shared" si="59"/>
        <v>11076.484565665987</v>
      </c>
    </row>
    <row r="920" spans="2:5" x14ac:dyDescent="0.25">
      <c r="B920">
        <f t="shared" si="61"/>
        <v>9.1499999999998494</v>
      </c>
      <c r="C920">
        <f t="shared" si="58"/>
        <v>11076.484565665987</v>
      </c>
      <c r="D920">
        <f t="shared" si="60"/>
        <v>9.8476499189628122</v>
      </c>
      <c r="E920">
        <f t="shared" si="59"/>
        <v>11086.332215584949</v>
      </c>
    </row>
    <row r="921" spans="2:5" x14ac:dyDescent="0.25">
      <c r="B921">
        <f t="shared" si="61"/>
        <v>9.1599999999998492</v>
      </c>
      <c r="C921">
        <f t="shared" si="58"/>
        <v>11086.332215584949</v>
      </c>
      <c r="D921">
        <f t="shared" si="60"/>
        <v>9.8417639429313457</v>
      </c>
      <c r="E921">
        <f t="shared" si="59"/>
        <v>11096.173979527881</v>
      </c>
    </row>
    <row r="922" spans="2:5" x14ac:dyDescent="0.25">
      <c r="B922">
        <f t="shared" si="61"/>
        <v>9.1699999999998489</v>
      </c>
      <c r="C922">
        <f t="shared" si="58"/>
        <v>11096.173979527881</v>
      </c>
      <c r="D922">
        <f t="shared" si="60"/>
        <v>9.8358741485566892</v>
      </c>
      <c r="E922">
        <f t="shared" si="59"/>
        <v>11106.009853676438</v>
      </c>
    </row>
    <row r="923" spans="2:5" x14ac:dyDescent="0.25">
      <c r="B923">
        <f t="shared" si="61"/>
        <v>9.1799999999998487</v>
      </c>
      <c r="C923">
        <f t="shared" si="58"/>
        <v>11106.009853676438</v>
      </c>
      <c r="D923">
        <f t="shared" si="60"/>
        <v>9.8299805321220877</v>
      </c>
      <c r="E923">
        <f t="shared" si="59"/>
        <v>11115.83983420856</v>
      </c>
    </row>
    <row r="924" spans="2:5" x14ac:dyDescent="0.25">
      <c r="B924">
        <f t="shared" si="61"/>
        <v>9.1899999999998485</v>
      </c>
      <c r="C924">
        <f t="shared" si="58"/>
        <v>11115.83983420856</v>
      </c>
      <c r="D924">
        <f t="shared" si="60"/>
        <v>9.8240830899059652</v>
      </c>
      <c r="E924">
        <f t="shared" si="59"/>
        <v>11125.663917298467</v>
      </c>
    </row>
    <row r="925" spans="2:5" x14ac:dyDescent="0.25">
      <c r="B925">
        <f t="shared" si="61"/>
        <v>9.1999999999998483</v>
      </c>
      <c r="C925">
        <f t="shared" si="58"/>
        <v>11125.663917298467</v>
      </c>
      <c r="D925">
        <f t="shared" si="60"/>
        <v>9.8181818181819072</v>
      </c>
      <c r="E925">
        <f t="shared" si="59"/>
        <v>11135.482099116649</v>
      </c>
    </row>
    <row r="926" spans="2:5" x14ac:dyDescent="0.25">
      <c r="B926">
        <f t="shared" si="61"/>
        <v>9.2099999999998481</v>
      </c>
      <c r="C926">
        <f t="shared" si="58"/>
        <v>11135.482099116649</v>
      </c>
      <c r="D926">
        <f t="shared" si="60"/>
        <v>9.812276713218667</v>
      </c>
      <c r="E926">
        <f t="shared" si="59"/>
        <v>11145.294375829868</v>
      </c>
    </row>
    <row r="927" spans="2:5" x14ac:dyDescent="0.25">
      <c r="B927">
        <f t="shared" si="61"/>
        <v>9.2199999999998479</v>
      </c>
      <c r="C927">
        <f t="shared" si="58"/>
        <v>11145.294375829868</v>
      </c>
      <c r="D927">
        <f t="shared" si="60"/>
        <v>9.80636777128014</v>
      </c>
      <c r="E927">
        <f t="shared" si="59"/>
        <v>11155.100743601148</v>
      </c>
    </row>
    <row r="928" spans="2:5" x14ac:dyDescent="0.25">
      <c r="B928">
        <f t="shared" si="61"/>
        <v>9.2299999999998477</v>
      </c>
      <c r="C928">
        <f t="shared" si="58"/>
        <v>11155.100743601148</v>
      </c>
      <c r="D928">
        <f t="shared" si="60"/>
        <v>9.8004549886253738</v>
      </c>
      <c r="E928">
        <f t="shared" si="59"/>
        <v>11164.901198589772</v>
      </c>
    </row>
    <row r="929" spans="2:5" x14ac:dyDescent="0.25">
      <c r="B929">
        <f t="shared" si="61"/>
        <v>9.2399999999998474</v>
      </c>
      <c r="C929">
        <f t="shared" si="58"/>
        <v>11164.901198589772</v>
      </c>
      <c r="D929">
        <f t="shared" si="60"/>
        <v>9.7945383615085451</v>
      </c>
      <c r="E929">
        <f t="shared" si="59"/>
        <v>11174.69573695128</v>
      </c>
    </row>
    <row r="930" spans="2:5" x14ac:dyDescent="0.25">
      <c r="B930">
        <f t="shared" si="61"/>
        <v>9.2499999999998472</v>
      </c>
      <c r="C930">
        <f t="shared" si="58"/>
        <v>11174.69573695128</v>
      </c>
      <c r="D930">
        <f t="shared" si="60"/>
        <v>9.7886178861789528</v>
      </c>
      <c r="E930">
        <f t="shared" si="59"/>
        <v>11184.484354837459</v>
      </c>
    </row>
    <row r="931" spans="2:5" x14ac:dyDescent="0.25">
      <c r="B931">
        <f t="shared" si="61"/>
        <v>9.259999999999847</v>
      </c>
      <c r="C931">
        <f t="shared" si="58"/>
        <v>11184.484354837459</v>
      </c>
      <c r="D931">
        <f t="shared" si="60"/>
        <v>9.7826935588810287</v>
      </c>
      <c r="E931">
        <f t="shared" si="59"/>
        <v>11194.267048396341</v>
      </c>
    </row>
    <row r="932" spans="2:5" x14ac:dyDescent="0.25">
      <c r="B932">
        <f t="shared" si="61"/>
        <v>9.2699999999998468</v>
      </c>
      <c r="C932">
        <f t="shared" si="58"/>
        <v>11194.267048396341</v>
      </c>
      <c r="D932">
        <f t="shared" si="60"/>
        <v>9.7767653758543052</v>
      </c>
      <c r="E932">
        <f t="shared" si="59"/>
        <v>11204.043813772196</v>
      </c>
    </row>
    <row r="933" spans="2:5" x14ac:dyDescent="0.25">
      <c r="B933">
        <f t="shared" si="61"/>
        <v>9.2799999999998466</v>
      </c>
      <c r="C933">
        <f t="shared" si="58"/>
        <v>11204.043813772196</v>
      </c>
      <c r="D933">
        <f t="shared" si="60"/>
        <v>9.7708333333334245</v>
      </c>
      <c r="E933">
        <f t="shared" si="59"/>
        <v>11213.81464710553</v>
      </c>
    </row>
    <row r="934" spans="2:5" x14ac:dyDescent="0.25">
      <c r="B934">
        <f t="shared" si="61"/>
        <v>9.2899999999998464</v>
      </c>
      <c r="C934">
        <f t="shared" si="58"/>
        <v>11213.81464710553</v>
      </c>
      <c r="D934">
        <f t="shared" si="60"/>
        <v>9.7648974275481226</v>
      </c>
      <c r="E934">
        <f t="shared" si="59"/>
        <v>11223.579544533079</v>
      </c>
    </row>
    <row r="935" spans="2:5" x14ac:dyDescent="0.25">
      <c r="B935">
        <f t="shared" si="61"/>
        <v>9.2999999999998462</v>
      </c>
      <c r="C935">
        <f t="shared" si="58"/>
        <v>11223.579544533079</v>
      </c>
      <c r="D935">
        <f t="shared" si="60"/>
        <v>9.7589576547232184</v>
      </c>
      <c r="E935">
        <f t="shared" si="59"/>
        <v>11233.338502187802</v>
      </c>
    </row>
    <row r="936" spans="2:5" x14ac:dyDescent="0.25">
      <c r="B936">
        <f t="shared" si="61"/>
        <v>9.309999999999846</v>
      </c>
      <c r="C936">
        <f t="shared" si="58"/>
        <v>11233.338502187802</v>
      </c>
      <c r="D936">
        <f t="shared" si="60"/>
        <v>9.7530140110786174</v>
      </c>
      <c r="E936">
        <f t="shared" si="59"/>
        <v>11243.091516198881</v>
      </c>
    </row>
    <row r="937" spans="2:5" x14ac:dyDescent="0.25">
      <c r="B937">
        <f t="shared" si="61"/>
        <v>9.3199999999998457</v>
      </c>
      <c r="C937">
        <f t="shared" si="58"/>
        <v>11243.091516198881</v>
      </c>
      <c r="D937">
        <f t="shared" si="60"/>
        <v>9.7470664928292958</v>
      </c>
      <c r="E937">
        <f t="shared" si="59"/>
        <v>11252.838582691711</v>
      </c>
    </row>
    <row r="938" spans="2:5" x14ac:dyDescent="0.25">
      <c r="B938">
        <f t="shared" si="61"/>
        <v>9.3299999999998455</v>
      </c>
      <c r="C938">
        <f t="shared" si="58"/>
        <v>11252.838582691711</v>
      </c>
      <c r="D938">
        <f t="shared" si="60"/>
        <v>9.7411150961852897</v>
      </c>
      <c r="E938">
        <f t="shared" si="59"/>
        <v>11262.579697787896</v>
      </c>
    </row>
    <row r="939" spans="2:5" x14ac:dyDescent="0.25">
      <c r="B939">
        <f t="shared" si="61"/>
        <v>9.3399999999998453</v>
      </c>
      <c r="C939">
        <f t="shared" si="58"/>
        <v>11262.579697787896</v>
      </c>
      <c r="D939">
        <f t="shared" si="60"/>
        <v>9.7351598173516898</v>
      </c>
      <c r="E939">
        <f t="shared" si="59"/>
        <v>11272.314857605248</v>
      </c>
    </row>
    <row r="940" spans="2:5" x14ac:dyDescent="0.25">
      <c r="B940">
        <f t="shared" si="61"/>
        <v>9.3499999999998451</v>
      </c>
      <c r="C940">
        <f t="shared" si="58"/>
        <v>11272.314857605248</v>
      </c>
      <c r="D940">
        <f t="shared" si="60"/>
        <v>9.7292006525286396</v>
      </c>
      <c r="E940">
        <f t="shared" si="59"/>
        <v>11282.044058257778</v>
      </c>
    </row>
    <row r="941" spans="2:5" x14ac:dyDescent="0.25">
      <c r="B941">
        <f t="shared" si="61"/>
        <v>9.3599999999998449</v>
      </c>
      <c r="C941">
        <f t="shared" si="58"/>
        <v>11282.044058257778</v>
      </c>
      <c r="D941">
        <f t="shared" si="60"/>
        <v>9.7232375979113197</v>
      </c>
      <c r="E941">
        <f t="shared" si="59"/>
        <v>11291.767295855689</v>
      </c>
    </row>
    <row r="942" spans="2:5" x14ac:dyDescent="0.25">
      <c r="B942">
        <f t="shared" si="61"/>
        <v>9.3699999999998447</v>
      </c>
      <c r="C942">
        <f t="shared" si="58"/>
        <v>11291.767295855689</v>
      </c>
      <c r="D942">
        <f t="shared" si="60"/>
        <v>9.7172706496899384</v>
      </c>
      <c r="E942">
        <f t="shared" si="59"/>
        <v>11301.484566505378</v>
      </c>
    </row>
    <row r="943" spans="2:5" x14ac:dyDescent="0.25">
      <c r="B943">
        <f t="shared" si="61"/>
        <v>9.3799999999998445</v>
      </c>
      <c r="C943">
        <f t="shared" ref="C943:C1006" si="62">E942</f>
        <v>11301.484566505378</v>
      </c>
      <c r="D943">
        <f t="shared" si="60"/>
        <v>9.7112998040497356</v>
      </c>
      <c r="E943">
        <f t="shared" ref="E943:E1006" si="63">D943+C943</f>
        <v>11311.195866309428</v>
      </c>
    </row>
    <row r="944" spans="2:5" x14ac:dyDescent="0.25">
      <c r="B944">
        <f t="shared" si="61"/>
        <v>9.3899999999998442</v>
      </c>
      <c r="C944">
        <f t="shared" si="62"/>
        <v>11311.195866309428</v>
      </c>
      <c r="D944">
        <f t="shared" si="60"/>
        <v>9.7053250571709526</v>
      </c>
      <c r="E944">
        <f t="shared" si="63"/>
        <v>11320.9011913666</v>
      </c>
    </row>
    <row r="945" spans="2:5" x14ac:dyDescent="0.25">
      <c r="B945">
        <f t="shared" si="61"/>
        <v>9.399999999999844</v>
      </c>
      <c r="C945">
        <f t="shared" si="62"/>
        <v>11320.9011913666</v>
      </c>
      <c r="D945">
        <f t="shared" si="60"/>
        <v>9.6993464052288498</v>
      </c>
      <c r="E945">
        <f t="shared" si="63"/>
        <v>11330.600537771828</v>
      </c>
    </row>
    <row r="946" spans="2:5" x14ac:dyDescent="0.25">
      <c r="B946">
        <f t="shared" si="61"/>
        <v>9.4099999999998438</v>
      </c>
      <c r="C946">
        <f t="shared" si="62"/>
        <v>11330.600537771828</v>
      </c>
      <c r="D946">
        <f t="shared" si="60"/>
        <v>9.6933638443936871</v>
      </c>
      <c r="E946">
        <f t="shared" si="63"/>
        <v>11340.293901616222</v>
      </c>
    </row>
    <row r="947" spans="2:5" x14ac:dyDescent="0.25">
      <c r="B947">
        <f t="shared" si="61"/>
        <v>9.4199999999998436</v>
      </c>
      <c r="C947">
        <f t="shared" si="62"/>
        <v>11340.293901616222</v>
      </c>
      <c r="D947">
        <f t="shared" si="60"/>
        <v>9.6873773708307027</v>
      </c>
      <c r="E947">
        <f t="shared" si="63"/>
        <v>11349.981278987052</v>
      </c>
    </row>
    <row r="948" spans="2:5" x14ac:dyDescent="0.25">
      <c r="B948">
        <f t="shared" si="61"/>
        <v>9.4299999999998434</v>
      </c>
      <c r="C948">
        <f t="shared" si="62"/>
        <v>11349.981278987052</v>
      </c>
      <c r="D948">
        <f t="shared" si="60"/>
        <v>9.6813869807001272</v>
      </c>
      <c r="E948">
        <f t="shared" si="63"/>
        <v>11359.662665967751</v>
      </c>
    </row>
    <row r="949" spans="2:5" x14ac:dyDescent="0.25">
      <c r="B949">
        <f t="shared" si="61"/>
        <v>9.4399999999998432</v>
      </c>
      <c r="C949">
        <f t="shared" si="62"/>
        <v>11359.662665967751</v>
      </c>
      <c r="D949">
        <f t="shared" si="60"/>
        <v>9.6753926701571622</v>
      </c>
      <c r="E949">
        <f t="shared" si="63"/>
        <v>11369.338058637908</v>
      </c>
    </row>
    <row r="950" spans="2:5" x14ac:dyDescent="0.25">
      <c r="B950">
        <f t="shared" si="61"/>
        <v>9.449999999999843</v>
      </c>
      <c r="C950">
        <f t="shared" si="62"/>
        <v>11369.338058637908</v>
      </c>
      <c r="D950">
        <f t="shared" si="60"/>
        <v>9.6693944353519754</v>
      </c>
      <c r="E950">
        <f t="shared" si="63"/>
        <v>11379.00745307326</v>
      </c>
    </row>
    <row r="951" spans="2:5" x14ac:dyDescent="0.25">
      <c r="B951">
        <f t="shared" si="61"/>
        <v>9.4599999999998428</v>
      </c>
      <c r="C951">
        <f t="shared" si="62"/>
        <v>11379.00745307326</v>
      </c>
      <c r="D951">
        <f t="shared" si="60"/>
        <v>9.6633922724296948</v>
      </c>
      <c r="E951">
        <f t="shared" si="63"/>
        <v>11388.67084534569</v>
      </c>
    </row>
    <row r="952" spans="2:5" x14ac:dyDescent="0.25">
      <c r="B952">
        <f t="shared" si="61"/>
        <v>9.4699999999998425</v>
      </c>
      <c r="C952">
        <f t="shared" si="62"/>
        <v>11388.67084534569</v>
      </c>
      <c r="D952">
        <f t="shared" si="60"/>
        <v>9.6573861775303946</v>
      </c>
      <c r="E952">
        <f t="shared" si="63"/>
        <v>11398.328231523221</v>
      </c>
    </row>
    <row r="953" spans="2:5" x14ac:dyDescent="0.25">
      <c r="B953">
        <f t="shared" si="61"/>
        <v>9.4799999999998423</v>
      </c>
      <c r="C953">
        <f t="shared" si="62"/>
        <v>11398.328231523221</v>
      </c>
      <c r="D953">
        <f t="shared" si="60"/>
        <v>9.6513761467890848</v>
      </c>
      <c r="E953">
        <f t="shared" si="63"/>
        <v>11407.979607670009</v>
      </c>
    </row>
    <row r="954" spans="2:5" x14ac:dyDescent="0.25">
      <c r="B954">
        <f t="shared" si="61"/>
        <v>9.4899999999998421</v>
      </c>
      <c r="C954">
        <f t="shared" si="62"/>
        <v>11407.979607670009</v>
      </c>
      <c r="D954">
        <f t="shared" si="60"/>
        <v>9.6453621763357216</v>
      </c>
      <c r="E954">
        <f t="shared" si="63"/>
        <v>11417.624969846345</v>
      </c>
    </row>
    <row r="955" spans="2:5" x14ac:dyDescent="0.25">
      <c r="B955">
        <f t="shared" si="61"/>
        <v>9.4999999999998419</v>
      </c>
      <c r="C955">
        <f t="shared" si="62"/>
        <v>11417.624969846345</v>
      </c>
      <c r="D955">
        <f t="shared" si="60"/>
        <v>9.639344262295177</v>
      </c>
      <c r="E955">
        <f t="shared" si="63"/>
        <v>11427.264314108641</v>
      </c>
    </row>
    <row r="956" spans="2:5" x14ac:dyDescent="0.25">
      <c r="B956">
        <f t="shared" si="61"/>
        <v>9.5099999999998417</v>
      </c>
      <c r="C956">
        <f t="shared" si="62"/>
        <v>11427.264314108641</v>
      </c>
      <c r="D956">
        <f t="shared" si="60"/>
        <v>9.6333224007872396</v>
      </c>
      <c r="E956">
        <f t="shared" si="63"/>
        <v>11436.897636509428</v>
      </c>
    </row>
    <row r="957" spans="2:5" x14ac:dyDescent="0.25">
      <c r="B957">
        <f t="shared" si="61"/>
        <v>9.5199999999998415</v>
      </c>
      <c r="C957">
        <f t="shared" si="62"/>
        <v>11436.897636509428</v>
      </c>
      <c r="D957">
        <f t="shared" si="60"/>
        <v>9.6272965879266028</v>
      </c>
      <c r="E957">
        <f t="shared" si="63"/>
        <v>11446.524933097355</v>
      </c>
    </row>
    <row r="958" spans="2:5" x14ac:dyDescent="0.25">
      <c r="B958">
        <f t="shared" si="61"/>
        <v>9.5299999999998413</v>
      </c>
      <c r="C958">
        <f t="shared" si="62"/>
        <v>11446.524933097355</v>
      </c>
      <c r="D958">
        <f t="shared" si="60"/>
        <v>9.621266819822873</v>
      </c>
      <c r="E958">
        <f t="shared" si="63"/>
        <v>11456.146199917177</v>
      </c>
    </row>
    <row r="959" spans="2:5" x14ac:dyDescent="0.25">
      <c r="B959">
        <f t="shared" si="61"/>
        <v>9.5399999999998411</v>
      </c>
      <c r="C959">
        <f t="shared" si="62"/>
        <v>11456.146199917177</v>
      </c>
      <c r="D959">
        <f t="shared" si="60"/>
        <v>9.6152330925805281</v>
      </c>
      <c r="E959">
        <f t="shared" si="63"/>
        <v>11465.761433009757</v>
      </c>
    </row>
    <row r="960" spans="2:5" x14ac:dyDescent="0.25">
      <c r="B960">
        <f t="shared" si="61"/>
        <v>9.5499999999998408</v>
      </c>
      <c r="C960">
        <f t="shared" si="62"/>
        <v>11465.761433009757</v>
      </c>
      <c r="D960">
        <f t="shared" si="60"/>
        <v>9.6091954022989459</v>
      </c>
      <c r="E960">
        <f t="shared" si="63"/>
        <v>11475.370628412056</v>
      </c>
    </row>
    <row r="961" spans="2:5" x14ac:dyDescent="0.25">
      <c r="B961">
        <f t="shared" si="61"/>
        <v>9.5599999999998406</v>
      </c>
      <c r="C961">
        <f t="shared" si="62"/>
        <v>11475.370628412056</v>
      </c>
      <c r="D961">
        <f t="shared" si="60"/>
        <v>9.6031537450723707</v>
      </c>
      <c r="E961">
        <f t="shared" si="63"/>
        <v>11484.973782157129</v>
      </c>
    </row>
    <row r="962" spans="2:5" x14ac:dyDescent="0.25">
      <c r="B962">
        <f t="shared" si="61"/>
        <v>9.5699999999998404</v>
      </c>
      <c r="C962">
        <f t="shared" si="62"/>
        <v>11484.973782157129</v>
      </c>
      <c r="D962">
        <f t="shared" si="60"/>
        <v>9.5971081169899097</v>
      </c>
      <c r="E962">
        <f t="shared" si="63"/>
        <v>11494.570890274119</v>
      </c>
    </row>
    <row r="963" spans="2:5" x14ac:dyDescent="0.25">
      <c r="B963">
        <f t="shared" si="61"/>
        <v>9.5799999999998402</v>
      </c>
      <c r="C963">
        <f t="shared" si="62"/>
        <v>11494.570890274119</v>
      </c>
      <c r="D963">
        <f t="shared" si="60"/>
        <v>9.5910585141355345</v>
      </c>
      <c r="E963">
        <f t="shared" si="63"/>
        <v>11504.161948788254</v>
      </c>
    </row>
    <row r="964" spans="2:5" x14ac:dyDescent="0.25">
      <c r="B964">
        <f t="shared" si="61"/>
        <v>9.58999999999984</v>
      </c>
      <c r="C964">
        <f t="shared" si="62"/>
        <v>11504.161948788254</v>
      </c>
      <c r="D964">
        <f t="shared" si="60"/>
        <v>9.5850049325880615</v>
      </c>
      <c r="E964">
        <f t="shared" si="63"/>
        <v>11513.746953720842</v>
      </c>
    </row>
    <row r="965" spans="2:5" x14ac:dyDescent="0.25">
      <c r="B965">
        <f t="shared" si="61"/>
        <v>9.5999999999998398</v>
      </c>
      <c r="C965">
        <f t="shared" si="62"/>
        <v>11513.746953720842</v>
      </c>
      <c r="D965">
        <f t="shared" ref="D965:D1028" si="64">(h*7000*(20-B965))/(100-2.5*B965)</f>
        <v>9.5789473684211508</v>
      </c>
      <c r="E965">
        <f t="shared" si="63"/>
        <v>11523.325901089263</v>
      </c>
    </row>
    <row r="966" spans="2:5" x14ac:dyDescent="0.25">
      <c r="B966">
        <f t="shared" ref="B966:B1029" si="65">B965+h</f>
        <v>9.6099999999998396</v>
      </c>
      <c r="C966">
        <f t="shared" si="62"/>
        <v>11523.325901089263</v>
      </c>
      <c r="D966">
        <f t="shared" si="64"/>
        <v>9.5728858177032894</v>
      </c>
      <c r="E966">
        <f t="shared" si="63"/>
        <v>11532.898786906966</v>
      </c>
    </row>
    <row r="967" spans="2:5" x14ac:dyDescent="0.25">
      <c r="B967">
        <f t="shared" si="65"/>
        <v>9.6199999999998393</v>
      </c>
      <c r="C967">
        <f t="shared" si="62"/>
        <v>11532.898786906966</v>
      </c>
      <c r="D967">
        <f t="shared" si="64"/>
        <v>9.5668202764977934</v>
      </c>
      <c r="E967">
        <f t="shared" si="63"/>
        <v>11542.465607183463</v>
      </c>
    </row>
    <row r="968" spans="2:5" x14ac:dyDescent="0.25">
      <c r="B968">
        <f t="shared" si="65"/>
        <v>9.6299999999998391</v>
      </c>
      <c r="C968">
        <f t="shared" si="62"/>
        <v>11542.465607183463</v>
      </c>
      <c r="D968">
        <f t="shared" si="64"/>
        <v>9.5607507408627903</v>
      </c>
      <c r="E968">
        <f t="shared" si="63"/>
        <v>11552.026357924326</v>
      </c>
    </row>
    <row r="969" spans="2:5" x14ac:dyDescent="0.25">
      <c r="B969">
        <f t="shared" si="65"/>
        <v>9.6399999999998389</v>
      </c>
      <c r="C969">
        <f t="shared" si="62"/>
        <v>11552.026357924326</v>
      </c>
      <c r="D969">
        <f t="shared" si="64"/>
        <v>9.5546772068512187</v>
      </c>
      <c r="E969">
        <f t="shared" si="63"/>
        <v>11561.581035131177</v>
      </c>
    </row>
    <row r="970" spans="2:5" x14ac:dyDescent="0.25">
      <c r="B970">
        <f t="shared" si="65"/>
        <v>9.6499999999998387</v>
      </c>
      <c r="C970">
        <f t="shared" si="62"/>
        <v>11561.581035131177</v>
      </c>
      <c r="D970">
        <f t="shared" si="64"/>
        <v>9.5485996705108072</v>
      </c>
      <c r="E970">
        <f t="shared" si="63"/>
        <v>11571.129634801688</v>
      </c>
    </row>
    <row r="971" spans="2:5" x14ac:dyDescent="0.25">
      <c r="B971">
        <f t="shared" si="65"/>
        <v>9.6599999999998385</v>
      </c>
      <c r="C971">
        <f t="shared" si="62"/>
        <v>11571.129634801688</v>
      </c>
      <c r="D971">
        <f t="shared" si="64"/>
        <v>9.5425181278840796</v>
      </c>
      <c r="E971">
        <f t="shared" si="63"/>
        <v>11580.672152929572</v>
      </c>
    </row>
    <row r="972" spans="2:5" x14ac:dyDescent="0.25">
      <c r="B972">
        <f t="shared" si="65"/>
        <v>9.6699999999998383</v>
      </c>
      <c r="C972">
        <f t="shared" si="62"/>
        <v>11580.672152929572</v>
      </c>
      <c r="D972">
        <f t="shared" si="64"/>
        <v>9.536432575008341</v>
      </c>
      <c r="E972">
        <f t="shared" si="63"/>
        <v>11590.208585504581</v>
      </c>
    </row>
    <row r="973" spans="2:5" x14ac:dyDescent="0.25">
      <c r="B973">
        <f t="shared" si="65"/>
        <v>9.6799999999998381</v>
      </c>
      <c r="C973">
        <f t="shared" si="62"/>
        <v>11590.208585504581</v>
      </c>
      <c r="D973">
        <f t="shared" si="64"/>
        <v>9.5303430079156648</v>
      </c>
      <c r="E973">
        <f t="shared" si="63"/>
        <v>11599.738928512495</v>
      </c>
    </row>
    <row r="974" spans="2:5" x14ac:dyDescent="0.25">
      <c r="B974">
        <f t="shared" si="65"/>
        <v>9.6899999999998379</v>
      </c>
      <c r="C974">
        <f t="shared" si="62"/>
        <v>11599.738928512495</v>
      </c>
      <c r="D974">
        <f t="shared" si="64"/>
        <v>9.5242494226328933</v>
      </c>
      <c r="E974">
        <f t="shared" si="63"/>
        <v>11609.263177935129</v>
      </c>
    </row>
    <row r="975" spans="2:5" x14ac:dyDescent="0.25">
      <c r="B975">
        <f t="shared" si="65"/>
        <v>9.6999999999998376</v>
      </c>
      <c r="C975">
        <f t="shared" si="62"/>
        <v>11609.263177935129</v>
      </c>
      <c r="D975">
        <f t="shared" si="64"/>
        <v>9.5181518151816178</v>
      </c>
      <c r="E975">
        <f t="shared" si="63"/>
        <v>11618.781329750311</v>
      </c>
    </row>
    <row r="976" spans="2:5" x14ac:dyDescent="0.25">
      <c r="B976">
        <f t="shared" si="65"/>
        <v>9.7099999999998374</v>
      </c>
      <c r="C976">
        <f t="shared" si="62"/>
        <v>11618.781329750311</v>
      </c>
      <c r="D976">
        <f t="shared" si="64"/>
        <v>9.5120501815781768</v>
      </c>
      <c r="E976">
        <f t="shared" si="63"/>
        <v>11628.293379931889</v>
      </c>
    </row>
    <row r="977" spans="2:5" x14ac:dyDescent="0.25">
      <c r="B977">
        <f t="shared" si="65"/>
        <v>9.7199999999998372</v>
      </c>
      <c r="C977">
        <f t="shared" si="62"/>
        <v>11628.293379931889</v>
      </c>
      <c r="D977">
        <f t="shared" si="64"/>
        <v>9.505944517833651</v>
      </c>
      <c r="E977">
        <f t="shared" si="63"/>
        <v>11637.799324449723</v>
      </c>
    </row>
    <row r="978" spans="2:5" x14ac:dyDescent="0.25">
      <c r="B978">
        <f t="shared" si="65"/>
        <v>9.729999999999837</v>
      </c>
      <c r="C978">
        <f t="shared" si="62"/>
        <v>11637.799324449723</v>
      </c>
      <c r="D978">
        <f t="shared" si="64"/>
        <v>9.4998348199538505</v>
      </c>
      <c r="E978">
        <f t="shared" si="63"/>
        <v>11647.299159269676</v>
      </c>
    </row>
    <row r="979" spans="2:5" x14ac:dyDescent="0.25">
      <c r="B979">
        <f t="shared" si="65"/>
        <v>9.7399999999998368</v>
      </c>
      <c r="C979">
        <f t="shared" si="62"/>
        <v>11647.299159269676</v>
      </c>
      <c r="D979">
        <f t="shared" si="64"/>
        <v>9.4937210839392936</v>
      </c>
      <c r="E979">
        <f t="shared" si="63"/>
        <v>11656.792880353616</v>
      </c>
    </row>
    <row r="980" spans="2:5" x14ac:dyDescent="0.25">
      <c r="B980">
        <f t="shared" si="65"/>
        <v>9.7499999999998366</v>
      </c>
      <c r="C980">
        <f t="shared" si="62"/>
        <v>11656.792880353616</v>
      </c>
      <c r="D980">
        <f t="shared" si="64"/>
        <v>9.4876033057852247</v>
      </c>
      <c r="E980">
        <f t="shared" si="63"/>
        <v>11666.2804836594</v>
      </c>
    </row>
    <row r="981" spans="2:5" x14ac:dyDescent="0.25">
      <c r="B981">
        <f t="shared" si="65"/>
        <v>9.7599999999998364</v>
      </c>
      <c r="C981">
        <f t="shared" si="62"/>
        <v>11666.2804836594</v>
      </c>
      <c r="D981">
        <f t="shared" si="64"/>
        <v>9.4814814814815822</v>
      </c>
      <c r="E981">
        <f t="shared" si="63"/>
        <v>11675.761965140882</v>
      </c>
    </row>
    <row r="982" spans="2:5" x14ac:dyDescent="0.25">
      <c r="B982">
        <f t="shared" si="65"/>
        <v>9.7699999999998361</v>
      </c>
      <c r="C982">
        <f t="shared" si="62"/>
        <v>11675.761965140882</v>
      </c>
      <c r="D982">
        <f t="shared" si="64"/>
        <v>9.4753556070130021</v>
      </c>
      <c r="E982">
        <f t="shared" si="63"/>
        <v>11685.237320747896</v>
      </c>
    </row>
    <row r="983" spans="2:5" x14ac:dyDescent="0.25">
      <c r="B983">
        <f t="shared" si="65"/>
        <v>9.7799999999998359</v>
      </c>
      <c r="C983">
        <f t="shared" si="62"/>
        <v>11685.237320747896</v>
      </c>
      <c r="D983">
        <f t="shared" si="64"/>
        <v>9.4692256783588036</v>
      </c>
      <c r="E983">
        <f t="shared" si="63"/>
        <v>11694.706546426254</v>
      </c>
    </row>
    <row r="984" spans="2:5" x14ac:dyDescent="0.25">
      <c r="B984">
        <f t="shared" si="65"/>
        <v>9.7899999999998357</v>
      </c>
      <c r="C984">
        <f t="shared" si="62"/>
        <v>11694.706546426254</v>
      </c>
      <c r="D984">
        <f t="shared" si="64"/>
        <v>9.4630916914929859</v>
      </c>
      <c r="E984">
        <f t="shared" si="63"/>
        <v>11704.169638117746</v>
      </c>
    </row>
    <row r="985" spans="2:5" x14ac:dyDescent="0.25">
      <c r="B985">
        <f t="shared" si="65"/>
        <v>9.7999999999998355</v>
      </c>
      <c r="C985">
        <f t="shared" si="62"/>
        <v>11704.169638117746</v>
      </c>
      <c r="D985">
        <f t="shared" si="64"/>
        <v>9.4569536423842067</v>
      </c>
      <c r="E985">
        <f t="shared" si="63"/>
        <v>11713.62659176013</v>
      </c>
    </row>
    <row r="986" spans="2:5" x14ac:dyDescent="0.25">
      <c r="B986">
        <f t="shared" si="65"/>
        <v>9.8099999999998353</v>
      </c>
      <c r="C986">
        <f t="shared" si="62"/>
        <v>11713.62659176013</v>
      </c>
      <c r="D986">
        <f t="shared" si="64"/>
        <v>9.4508115269957944</v>
      </c>
      <c r="E986">
        <f t="shared" si="63"/>
        <v>11723.077403287127</v>
      </c>
    </row>
    <row r="987" spans="2:5" x14ac:dyDescent="0.25">
      <c r="B987">
        <f t="shared" si="65"/>
        <v>9.8199999999998351</v>
      </c>
      <c r="C987">
        <f t="shared" si="62"/>
        <v>11723.077403287127</v>
      </c>
      <c r="D987">
        <f t="shared" si="64"/>
        <v>9.4446653412857202</v>
      </c>
      <c r="E987">
        <f t="shared" si="63"/>
        <v>11732.522068628412</v>
      </c>
    </row>
    <row r="988" spans="2:5" x14ac:dyDescent="0.25">
      <c r="B988">
        <f t="shared" si="65"/>
        <v>9.8299999999998349</v>
      </c>
      <c r="C988">
        <f t="shared" si="62"/>
        <v>11732.522068628412</v>
      </c>
      <c r="D988">
        <f t="shared" si="64"/>
        <v>9.4385150812065994</v>
      </c>
      <c r="E988">
        <f t="shared" si="63"/>
        <v>11741.960583709619</v>
      </c>
    </row>
    <row r="989" spans="2:5" x14ac:dyDescent="0.25">
      <c r="B989">
        <f t="shared" si="65"/>
        <v>9.8399999999998347</v>
      </c>
      <c r="C989">
        <f t="shared" si="62"/>
        <v>11741.960583709619</v>
      </c>
      <c r="D989">
        <f t="shared" si="64"/>
        <v>9.4323607427056704</v>
      </c>
      <c r="E989">
        <f t="shared" si="63"/>
        <v>11751.392944452324</v>
      </c>
    </row>
    <row r="990" spans="2:5" x14ac:dyDescent="0.25">
      <c r="B990">
        <f t="shared" si="65"/>
        <v>9.8499999999998344</v>
      </c>
      <c r="C990">
        <f t="shared" si="62"/>
        <v>11751.392944452324</v>
      </c>
      <c r="D990">
        <f t="shared" si="64"/>
        <v>9.4262023217248121</v>
      </c>
      <c r="E990">
        <f t="shared" si="63"/>
        <v>11760.819146774049</v>
      </c>
    </row>
    <row r="991" spans="2:5" x14ac:dyDescent="0.25">
      <c r="B991">
        <f t="shared" si="65"/>
        <v>9.8599999999998342</v>
      </c>
      <c r="C991">
        <f t="shared" si="62"/>
        <v>11760.819146774049</v>
      </c>
      <c r="D991">
        <f t="shared" si="64"/>
        <v>9.4200398142004982</v>
      </c>
      <c r="E991">
        <f t="shared" si="63"/>
        <v>11770.239186588249</v>
      </c>
    </row>
    <row r="992" spans="2:5" x14ac:dyDescent="0.25">
      <c r="B992">
        <f t="shared" si="65"/>
        <v>9.869999999999834</v>
      </c>
      <c r="C992">
        <f t="shared" si="62"/>
        <v>11770.239186588249</v>
      </c>
      <c r="D992">
        <f t="shared" si="64"/>
        <v>9.413873216063827</v>
      </c>
      <c r="E992">
        <f t="shared" si="63"/>
        <v>11779.653059804314</v>
      </c>
    </row>
    <row r="993" spans="2:5" x14ac:dyDescent="0.25">
      <c r="B993">
        <f t="shared" si="65"/>
        <v>9.8799999999998338</v>
      </c>
      <c r="C993">
        <f t="shared" si="62"/>
        <v>11779.653059804314</v>
      </c>
      <c r="D993">
        <f t="shared" si="64"/>
        <v>9.4077025232404754</v>
      </c>
      <c r="E993">
        <f t="shared" si="63"/>
        <v>11789.060762327554</v>
      </c>
    </row>
    <row r="994" spans="2:5" x14ac:dyDescent="0.25">
      <c r="B994">
        <f t="shared" si="65"/>
        <v>9.8899999999998336</v>
      </c>
      <c r="C994">
        <f t="shared" si="62"/>
        <v>11789.060762327554</v>
      </c>
      <c r="D994">
        <f t="shared" si="64"/>
        <v>9.4015277316507166</v>
      </c>
      <c r="E994">
        <f t="shared" si="63"/>
        <v>11798.462290059204</v>
      </c>
    </row>
    <row r="995" spans="2:5" x14ac:dyDescent="0.25">
      <c r="B995">
        <f t="shared" si="65"/>
        <v>9.8999999999998334</v>
      </c>
      <c r="C995">
        <f t="shared" si="62"/>
        <v>11798.462290059204</v>
      </c>
      <c r="D995">
        <f t="shared" si="64"/>
        <v>9.3953488372094061</v>
      </c>
      <c r="E995">
        <f t="shared" si="63"/>
        <v>11807.857638896414</v>
      </c>
    </row>
    <row r="996" spans="2:5" x14ac:dyDescent="0.25">
      <c r="B996">
        <f t="shared" si="65"/>
        <v>9.9099999999998332</v>
      </c>
      <c r="C996">
        <f t="shared" si="62"/>
        <v>11807.857638896414</v>
      </c>
      <c r="D996">
        <f t="shared" si="64"/>
        <v>9.389165835825958</v>
      </c>
      <c r="E996">
        <f t="shared" si="63"/>
        <v>11817.24680473224</v>
      </c>
    </row>
    <row r="997" spans="2:5" x14ac:dyDescent="0.25">
      <c r="B997">
        <f t="shared" si="65"/>
        <v>9.919999999999833</v>
      </c>
      <c r="C997">
        <f t="shared" si="62"/>
        <v>11817.24680473224</v>
      </c>
      <c r="D997">
        <f t="shared" si="64"/>
        <v>9.38297872340436</v>
      </c>
      <c r="E997">
        <f t="shared" si="63"/>
        <v>11826.629783455644</v>
      </c>
    </row>
    <row r="998" spans="2:5" x14ac:dyDescent="0.25">
      <c r="B998">
        <f t="shared" si="65"/>
        <v>9.9299999999998327</v>
      </c>
      <c r="C998">
        <f t="shared" si="62"/>
        <v>11826.629783455644</v>
      </c>
      <c r="D998">
        <f t="shared" si="64"/>
        <v>9.3767874958431374</v>
      </c>
      <c r="E998">
        <f t="shared" si="63"/>
        <v>11836.006570951487</v>
      </c>
    </row>
    <row r="999" spans="2:5" x14ac:dyDescent="0.25">
      <c r="B999">
        <f t="shared" si="65"/>
        <v>9.9399999999998325</v>
      </c>
      <c r="C999">
        <f t="shared" si="62"/>
        <v>11836.006570951487</v>
      </c>
      <c r="D999">
        <f t="shared" si="64"/>
        <v>9.3705921490353674</v>
      </c>
      <c r="E999">
        <f t="shared" si="63"/>
        <v>11845.377163100522</v>
      </c>
    </row>
    <row r="1000" spans="2:5" x14ac:dyDescent="0.25">
      <c r="B1000">
        <f t="shared" si="65"/>
        <v>9.9499999999998323</v>
      </c>
      <c r="C1000">
        <f t="shared" si="62"/>
        <v>11845.377163100522</v>
      </c>
      <c r="D1000">
        <f t="shared" si="64"/>
        <v>9.364392678868656</v>
      </c>
      <c r="E1000">
        <f t="shared" si="63"/>
        <v>11854.74155577939</v>
      </c>
    </row>
    <row r="1001" spans="2:5" x14ac:dyDescent="0.25">
      <c r="B1001">
        <f t="shared" si="65"/>
        <v>9.9599999999998321</v>
      </c>
      <c r="C1001">
        <f t="shared" si="62"/>
        <v>11854.74155577939</v>
      </c>
      <c r="D1001">
        <f t="shared" si="64"/>
        <v>9.358189081225138</v>
      </c>
      <c r="E1001">
        <f t="shared" si="63"/>
        <v>11864.099744860616</v>
      </c>
    </row>
    <row r="1002" spans="2:5" x14ac:dyDescent="0.25">
      <c r="B1002">
        <f t="shared" si="65"/>
        <v>9.9699999999998319</v>
      </c>
      <c r="C1002">
        <f t="shared" si="62"/>
        <v>11864.099744860616</v>
      </c>
      <c r="D1002">
        <f t="shared" si="64"/>
        <v>9.3519813519814559</v>
      </c>
      <c r="E1002">
        <f t="shared" si="63"/>
        <v>11873.451726212597</v>
      </c>
    </row>
    <row r="1003" spans="2:5" x14ac:dyDescent="0.25">
      <c r="B1003">
        <f t="shared" si="65"/>
        <v>9.9799999999998317</v>
      </c>
      <c r="C1003">
        <f t="shared" si="62"/>
        <v>11873.451726212597</v>
      </c>
      <c r="D1003">
        <f t="shared" si="64"/>
        <v>9.3457694870087646</v>
      </c>
      <c r="E1003">
        <f t="shared" si="63"/>
        <v>11882.797495699606</v>
      </c>
    </row>
    <row r="1004" spans="2:5" x14ac:dyDescent="0.25">
      <c r="B1004">
        <f t="shared" si="65"/>
        <v>9.9899999999998315</v>
      </c>
      <c r="C1004">
        <f t="shared" si="62"/>
        <v>11882.797495699606</v>
      </c>
      <c r="D1004">
        <f t="shared" si="64"/>
        <v>9.3395534821727146</v>
      </c>
      <c r="E1004">
        <f t="shared" si="63"/>
        <v>11892.137049181778</v>
      </c>
    </row>
    <row r="1005" spans="2:5" x14ac:dyDescent="0.25">
      <c r="B1005">
        <f t="shared" si="65"/>
        <v>9.9999999999998312</v>
      </c>
      <c r="C1005">
        <f t="shared" si="62"/>
        <v>11892.137049181778</v>
      </c>
      <c r="D1005">
        <f t="shared" si="64"/>
        <v>9.3333333333334387</v>
      </c>
      <c r="E1005">
        <f t="shared" si="63"/>
        <v>11901.470382515112</v>
      </c>
    </row>
    <row r="1006" spans="2:5" x14ac:dyDescent="0.25">
      <c r="B1006">
        <f t="shared" si="65"/>
        <v>10.009999999999831</v>
      </c>
      <c r="C1006">
        <f t="shared" si="62"/>
        <v>11901.470382515112</v>
      </c>
      <c r="D1006">
        <f t="shared" si="64"/>
        <v>9.3271090363455524</v>
      </c>
      <c r="E1006">
        <f t="shared" si="63"/>
        <v>11910.797491551457</v>
      </c>
    </row>
    <row r="1007" spans="2:5" x14ac:dyDescent="0.25">
      <c r="B1007">
        <f t="shared" si="65"/>
        <v>10.019999999999831</v>
      </c>
      <c r="C1007">
        <f t="shared" ref="C1007:C1070" si="66">E1006</f>
        <v>11910.797491551457</v>
      </c>
      <c r="D1007">
        <f t="shared" si="64"/>
        <v>9.320880587058145</v>
      </c>
      <c r="E1007">
        <f t="shared" ref="E1007:E1070" si="67">D1007+C1007</f>
        <v>11920.118372138515</v>
      </c>
    </row>
    <row r="1008" spans="2:5" x14ac:dyDescent="0.25">
      <c r="B1008">
        <f t="shared" si="65"/>
        <v>10.029999999999831</v>
      </c>
      <c r="C1008">
        <f t="shared" si="66"/>
        <v>11920.118372138515</v>
      </c>
      <c r="D1008">
        <f t="shared" si="64"/>
        <v>9.3146479813147547</v>
      </c>
      <c r="E1008">
        <f t="shared" si="67"/>
        <v>11929.43302011983</v>
      </c>
    </row>
    <row r="1009" spans="2:5" x14ac:dyDescent="0.25">
      <c r="B1009">
        <f t="shared" si="65"/>
        <v>10.03999999999983</v>
      </c>
      <c r="C1009">
        <f t="shared" si="66"/>
        <v>11929.43302011983</v>
      </c>
      <c r="D1009">
        <f t="shared" si="64"/>
        <v>9.3084112149533755</v>
      </c>
      <c r="E1009">
        <f t="shared" si="67"/>
        <v>11938.741431334784</v>
      </c>
    </row>
    <row r="1010" spans="2:5" x14ac:dyDescent="0.25">
      <c r="B1010">
        <f t="shared" si="65"/>
        <v>10.04999999999983</v>
      </c>
      <c r="C1010">
        <f t="shared" si="66"/>
        <v>11938.741431334784</v>
      </c>
      <c r="D1010">
        <f t="shared" si="64"/>
        <v>9.3021702838064506</v>
      </c>
      <c r="E1010">
        <f t="shared" si="67"/>
        <v>11948.04360161859</v>
      </c>
    </row>
    <row r="1011" spans="2:5" x14ac:dyDescent="0.25">
      <c r="B1011">
        <f t="shared" si="65"/>
        <v>10.05999999999983</v>
      </c>
      <c r="C1011">
        <f t="shared" si="66"/>
        <v>11948.04360161859</v>
      </c>
      <c r="D1011">
        <f t="shared" si="64"/>
        <v>9.2959251837008416</v>
      </c>
      <c r="E1011">
        <f t="shared" si="67"/>
        <v>11957.33952680229</v>
      </c>
    </row>
    <row r="1012" spans="2:5" x14ac:dyDescent="0.25">
      <c r="B1012">
        <f t="shared" si="65"/>
        <v>10.06999999999983</v>
      </c>
      <c r="C1012">
        <f t="shared" si="66"/>
        <v>11957.33952680229</v>
      </c>
      <c r="D1012">
        <f t="shared" si="64"/>
        <v>9.2896759104578415</v>
      </c>
      <c r="E1012">
        <f t="shared" si="67"/>
        <v>11966.629202712747</v>
      </c>
    </row>
    <row r="1013" spans="2:5" x14ac:dyDescent="0.25">
      <c r="B1013">
        <f t="shared" si="65"/>
        <v>10.07999999999983</v>
      </c>
      <c r="C1013">
        <f t="shared" si="66"/>
        <v>11966.629202712747</v>
      </c>
      <c r="D1013">
        <f t="shared" si="64"/>
        <v>9.2834224598931545</v>
      </c>
      <c r="E1013">
        <f t="shared" si="67"/>
        <v>11975.912625172641</v>
      </c>
    </row>
    <row r="1014" spans="2:5" x14ac:dyDescent="0.25">
      <c r="B1014">
        <f t="shared" si="65"/>
        <v>10.089999999999829</v>
      </c>
      <c r="C1014">
        <f t="shared" si="66"/>
        <v>11975.912625172641</v>
      </c>
      <c r="D1014">
        <f t="shared" si="64"/>
        <v>9.2771648278168897</v>
      </c>
      <c r="E1014">
        <f t="shared" si="67"/>
        <v>11985.189790000459</v>
      </c>
    </row>
    <row r="1015" spans="2:5" x14ac:dyDescent="0.25">
      <c r="B1015">
        <f t="shared" si="65"/>
        <v>10.099999999999829</v>
      </c>
      <c r="C1015">
        <f t="shared" si="66"/>
        <v>11985.189790000459</v>
      </c>
      <c r="D1015">
        <f t="shared" si="64"/>
        <v>9.2709030100335514</v>
      </c>
      <c r="E1015">
        <f t="shared" si="67"/>
        <v>11994.460693010493</v>
      </c>
    </row>
    <row r="1016" spans="2:5" x14ac:dyDescent="0.25">
      <c r="B1016">
        <f t="shared" si="65"/>
        <v>10.109999999999829</v>
      </c>
      <c r="C1016">
        <f t="shared" si="66"/>
        <v>11994.460693010493</v>
      </c>
      <c r="D1016">
        <f t="shared" si="64"/>
        <v>9.2646370023420292</v>
      </c>
      <c r="E1016">
        <f t="shared" si="67"/>
        <v>12003.725330012834</v>
      </c>
    </row>
    <row r="1017" spans="2:5" x14ac:dyDescent="0.25">
      <c r="B1017">
        <f t="shared" si="65"/>
        <v>10.119999999999829</v>
      </c>
      <c r="C1017">
        <f t="shared" si="66"/>
        <v>12003.725330012834</v>
      </c>
      <c r="D1017">
        <f t="shared" si="64"/>
        <v>9.2583668005355815</v>
      </c>
      <c r="E1017">
        <f t="shared" si="67"/>
        <v>12012.98369681337</v>
      </c>
    </row>
    <row r="1018" spans="2:5" x14ac:dyDescent="0.25">
      <c r="B1018">
        <f t="shared" si="65"/>
        <v>10.129999999999828</v>
      </c>
      <c r="C1018">
        <f t="shared" si="66"/>
        <v>12012.98369681337</v>
      </c>
      <c r="D1018">
        <f t="shared" si="64"/>
        <v>9.2520924004018479</v>
      </c>
      <c r="E1018">
        <f t="shared" si="67"/>
        <v>12022.235789213772</v>
      </c>
    </row>
    <row r="1019" spans="2:5" x14ac:dyDescent="0.25">
      <c r="B1019">
        <f t="shared" si="65"/>
        <v>10.139999999999828</v>
      </c>
      <c r="C1019">
        <f t="shared" si="66"/>
        <v>12022.235789213772</v>
      </c>
      <c r="D1019">
        <f t="shared" si="64"/>
        <v>9.2458137977228123</v>
      </c>
      <c r="E1019">
        <f t="shared" si="67"/>
        <v>12031.481603011494</v>
      </c>
    </row>
    <row r="1020" spans="2:5" x14ac:dyDescent="0.25">
      <c r="B1020">
        <f t="shared" si="65"/>
        <v>10.149999999999828</v>
      </c>
      <c r="C1020">
        <f t="shared" si="66"/>
        <v>12031.481603011494</v>
      </c>
      <c r="D1020">
        <f t="shared" si="64"/>
        <v>9.2395309882748151</v>
      </c>
      <c r="E1020">
        <f t="shared" si="67"/>
        <v>12040.721133999768</v>
      </c>
    </row>
    <row r="1021" spans="2:5" x14ac:dyDescent="0.25">
      <c r="B1021">
        <f t="shared" si="65"/>
        <v>10.159999999999828</v>
      </c>
      <c r="C1021">
        <f t="shared" si="66"/>
        <v>12040.721133999768</v>
      </c>
      <c r="D1021">
        <f t="shared" si="64"/>
        <v>9.2332439678285247</v>
      </c>
      <c r="E1021">
        <f t="shared" si="67"/>
        <v>12049.954377967597</v>
      </c>
    </row>
    <row r="1022" spans="2:5" x14ac:dyDescent="0.25">
      <c r="B1022">
        <f t="shared" si="65"/>
        <v>10.169999999999828</v>
      </c>
      <c r="C1022">
        <f t="shared" si="66"/>
        <v>12049.954377967597</v>
      </c>
      <c r="D1022">
        <f t="shared" si="64"/>
        <v>9.226952732148952</v>
      </c>
      <c r="E1022">
        <f t="shared" si="67"/>
        <v>12059.181330699746</v>
      </c>
    </row>
    <row r="1023" spans="2:5" x14ac:dyDescent="0.25">
      <c r="B1023">
        <f t="shared" si="65"/>
        <v>10.179999999999827</v>
      </c>
      <c r="C1023">
        <f t="shared" si="66"/>
        <v>12059.181330699746</v>
      </c>
      <c r="D1023">
        <f t="shared" si="64"/>
        <v>9.2206572769954125</v>
      </c>
      <c r="E1023">
        <f t="shared" si="67"/>
        <v>12068.401987976742</v>
      </c>
    </row>
    <row r="1024" spans="2:5" x14ac:dyDescent="0.25">
      <c r="B1024">
        <f t="shared" si="65"/>
        <v>10.189999999999827</v>
      </c>
      <c r="C1024">
        <f t="shared" si="66"/>
        <v>12068.401987976742</v>
      </c>
      <c r="D1024">
        <f t="shared" si="64"/>
        <v>9.2143575981215449</v>
      </c>
      <c r="E1024">
        <f t="shared" si="67"/>
        <v>12077.616345574863</v>
      </c>
    </row>
    <row r="1025" spans="2:5" x14ac:dyDescent="0.25">
      <c r="B1025">
        <f t="shared" si="65"/>
        <v>10.199999999999827</v>
      </c>
      <c r="C1025">
        <f t="shared" si="66"/>
        <v>12077.616345574863</v>
      </c>
      <c r="D1025">
        <f t="shared" si="64"/>
        <v>9.2080536912752784</v>
      </c>
      <c r="E1025">
        <f t="shared" si="67"/>
        <v>12086.824399266137</v>
      </c>
    </row>
    <row r="1026" spans="2:5" x14ac:dyDescent="0.25">
      <c r="B1026">
        <f t="shared" si="65"/>
        <v>10.209999999999827</v>
      </c>
      <c r="C1026">
        <f t="shared" si="66"/>
        <v>12086.824399266137</v>
      </c>
      <c r="D1026">
        <f t="shared" si="64"/>
        <v>9.2017455521988332</v>
      </c>
      <c r="E1026">
        <f t="shared" si="67"/>
        <v>12096.026144818336</v>
      </c>
    </row>
    <row r="1027" spans="2:5" x14ac:dyDescent="0.25">
      <c r="B1027">
        <f t="shared" si="65"/>
        <v>10.219999999999827</v>
      </c>
      <c r="C1027">
        <f t="shared" si="66"/>
        <v>12096.026144818336</v>
      </c>
      <c r="D1027">
        <f t="shared" si="64"/>
        <v>9.1954331766287201</v>
      </c>
      <c r="E1027">
        <f t="shared" si="67"/>
        <v>12105.221577994964</v>
      </c>
    </row>
    <row r="1028" spans="2:5" x14ac:dyDescent="0.25">
      <c r="B1028">
        <f t="shared" si="65"/>
        <v>10.229999999999826</v>
      </c>
      <c r="C1028">
        <f t="shared" si="66"/>
        <v>12105.221577994964</v>
      </c>
      <c r="D1028">
        <f t="shared" si="64"/>
        <v>9.1891165602957088</v>
      </c>
      <c r="E1028">
        <f t="shared" si="67"/>
        <v>12114.410694555259</v>
      </c>
    </row>
    <row r="1029" spans="2:5" x14ac:dyDescent="0.25">
      <c r="B1029">
        <f t="shared" si="65"/>
        <v>10.239999999999826</v>
      </c>
      <c r="C1029">
        <f t="shared" si="66"/>
        <v>12114.410694555259</v>
      </c>
      <c r="D1029">
        <f t="shared" ref="D1029:D1092" si="68">(h*7000*(20-B1029))/(100-2.5*B1029)</f>
        <v>9.182795698924842</v>
      </c>
      <c r="E1029">
        <f t="shared" si="67"/>
        <v>12123.593490254185</v>
      </c>
    </row>
    <row r="1030" spans="2:5" x14ac:dyDescent="0.25">
      <c r="B1030">
        <f t="shared" ref="B1030:B1093" si="69">B1029+h</f>
        <v>10.249999999999826</v>
      </c>
      <c r="C1030">
        <f t="shared" si="66"/>
        <v>12123.593490254185</v>
      </c>
      <c r="D1030">
        <f t="shared" si="68"/>
        <v>9.1764705882354054</v>
      </c>
      <c r="E1030">
        <f t="shared" si="67"/>
        <v>12132.769960842421</v>
      </c>
    </row>
    <row r="1031" spans="2:5" x14ac:dyDescent="0.25">
      <c r="B1031">
        <f t="shared" si="69"/>
        <v>10.259999999999826</v>
      </c>
      <c r="C1031">
        <f t="shared" si="66"/>
        <v>12132.769960842421</v>
      </c>
      <c r="D1031">
        <f t="shared" si="68"/>
        <v>9.1701412239409308</v>
      </c>
      <c r="E1031">
        <f t="shared" si="67"/>
        <v>12141.940102066363</v>
      </c>
    </row>
    <row r="1032" spans="2:5" x14ac:dyDescent="0.25">
      <c r="B1032">
        <f t="shared" si="69"/>
        <v>10.269999999999825</v>
      </c>
      <c r="C1032">
        <f t="shared" si="66"/>
        <v>12141.940102066363</v>
      </c>
      <c r="D1032">
        <f t="shared" si="68"/>
        <v>9.1638076017491841</v>
      </c>
      <c r="E1032">
        <f t="shared" si="67"/>
        <v>12151.103909668112</v>
      </c>
    </row>
    <row r="1033" spans="2:5" x14ac:dyDescent="0.25">
      <c r="B1033">
        <f t="shared" si="69"/>
        <v>10.279999999999825</v>
      </c>
      <c r="C1033">
        <f t="shared" si="66"/>
        <v>12151.103909668112</v>
      </c>
      <c r="D1033">
        <f t="shared" si="68"/>
        <v>9.1574697173621562</v>
      </c>
      <c r="E1033">
        <f t="shared" si="67"/>
        <v>12160.261379385474</v>
      </c>
    </row>
    <row r="1034" spans="2:5" x14ac:dyDescent="0.25">
      <c r="B1034">
        <f t="shared" si="69"/>
        <v>10.289999999999825</v>
      </c>
      <c r="C1034">
        <f t="shared" si="66"/>
        <v>12160.261379385474</v>
      </c>
      <c r="D1034">
        <f t="shared" si="68"/>
        <v>9.1511275664760454</v>
      </c>
      <c r="E1034">
        <f t="shared" si="67"/>
        <v>12169.41250695195</v>
      </c>
    </row>
    <row r="1035" spans="2:5" x14ac:dyDescent="0.25">
      <c r="B1035">
        <f t="shared" si="69"/>
        <v>10.299999999999825</v>
      </c>
      <c r="C1035">
        <f t="shared" si="66"/>
        <v>12169.41250695195</v>
      </c>
      <c r="D1035">
        <f t="shared" si="68"/>
        <v>9.1447811447812555</v>
      </c>
      <c r="E1035">
        <f t="shared" si="67"/>
        <v>12178.557288096732</v>
      </c>
    </row>
    <row r="1036" spans="2:5" x14ac:dyDescent="0.25">
      <c r="B1036">
        <f t="shared" si="69"/>
        <v>10.309999999999825</v>
      </c>
      <c r="C1036">
        <f t="shared" si="66"/>
        <v>12178.557288096732</v>
      </c>
      <c r="D1036">
        <f t="shared" si="68"/>
        <v>9.1384304479623886</v>
      </c>
      <c r="E1036">
        <f t="shared" si="67"/>
        <v>12187.695718544694</v>
      </c>
    </row>
    <row r="1037" spans="2:5" x14ac:dyDescent="0.25">
      <c r="B1037">
        <f t="shared" si="69"/>
        <v>10.319999999999824</v>
      </c>
      <c r="C1037">
        <f t="shared" si="66"/>
        <v>12187.695718544694</v>
      </c>
      <c r="D1037">
        <f t="shared" si="68"/>
        <v>9.132075471698224</v>
      </c>
      <c r="E1037">
        <f t="shared" si="67"/>
        <v>12196.827794016392</v>
      </c>
    </row>
    <row r="1038" spans="2:5" x14ac:dyDescent="0.25">
      <c r="B1038">
        <f t="shared" si="69"/>
        <v>10.329999999999824</v>
      </c>
      <c r="C1038">
        <f t="shared" si="66"/>
        <v>12196.827794016392</v>
      </c>
      <c r="D1038">
        <f t="shared" si="68"/>
        <v>9.1257162116617216</v>
      </c>
      <c r="E1038">
        <f t="shared" si="67"/>
        <v>12205.953510228053</v>
      </c>
    </row>
    <row r="1039" spans="2:5" x14ac:dyDescent="0.25">
      <c r="B1039">
        <f t="shared" si="69"/>
        <v>10.339999999999824</v>
      </c>
      <c r="C1039">
        <f t="shared" si="66"/>
        <v>12205.953510228053</v>
      </c>
      <c r="D1039">
        <f t="shared" si="68"/>
        <v>9.1193526635200044</v>
      </c>
      <c r="E1039">
        <f t="shared" si="67"/>
        <v>12215.072862891573</v>
      </c>
    </row>
    <row r="1040" spans="2:5" x14ac:dyDescent="0.25">
      <c r="B1040">
        <f t="shared" si="69"/>
        <v>10.349999999999824</v>
      </c>
      <c r="C1040">
        <f t="shared" si="66"/>
        <v>12215.072862891573</v>
      </c>
      <c r="D1040">
        <f t="shared" si="68"/>
        <v>9.1129848229343438</v>
      </c>
      <c r="E1040">
        <f t="shared" si="67"/>
        <v>12224.185847714507</v>
      </c>
    </row>
    <row r="1041" spans="2:5" x14ac:dyDescent="0.25">
      <c r="B1041">
        <f t="shared" si="69"/>
        <v>10.359999999999824</v>
      </c>
      <c r="C1041">
        <f t="shared" si="66"/>
        <v>12224.185847714507</v>
      </c>
      <c r="D1041">
        <f t="shared" si="68"/>
        <v>9.1066126855601652</v>
      </c>
      <c r="E1041">
        <f t="shared" si="67"/>
        <v>12233.292460400067</v>
      </c>
    </row>
    <row r="1042" spans="2:5" x14ac:dyDescent="0.25">
      <c r="B1042">
        <f t="shared" si="69"/>
        <v>10.369999999999823</v>
      </c>
      <c r="C1042">
        <f t="shared" si="66"/>
        <v>12233.292460400067</v>
      </c>
      <c r="D1042">
        <f t="shared" si="68"/>
        <v>9.1002362470470253</v>
      </c>
      <c r="E1042">
        <f t="shared" si="67"/>
        <v>12242.392696647114</v>
      </c>
    </row>
    <row r="1043" spans="2:5" x14ac:dyDescent="0.25">
      <c r="B1043">
        <f t="shared" si="69"/>
        <v>10.379999999999823</v>
      </c>
      <c r="C1043">
        <f t="shared" si="66"/>
        <v>12242.392696647114</v>
      </c>
      <c r="D1043">
        <f t="shared" si="68"/>
        <v>9.0938555030386006</v>
      </c>
      <c r="E1043">
        <f t="shared" si="67"/>
        <v>12251.486552150152</v>
      </c>
    </row>
    <row r="1044" spans="2:5" x14ac:dyDescent="0.25">
      <c r="B1044">
        <f t="shared" si="69"/>
        <v>10.389999999999823</v>
      </c>
      <c r="C1044">
        <f t="shared" si="66"/>
        <v>12251.486552150152</v>
      </c>
      <c r="D1044">
        <f t="shared" si="68"/>
        <v>9.0874704491726899</v>
      </c>
      <c r="E1044">
        <f t="shared" si="67"/>
        <v>12260.574022599325</v>
      </c>
    </row>
    <row r="1045" spans="2:5" x14ac:dyDescent="0.25">
      <c r="B1045">
        <f t="shared" si="69"/>
        <v>10.399999999999823</v>
      </c>
      <c r="C1045">
        <f t="shared" si="66"/>
        <v>12260.574022599325</v>
      </c>
      <c r="D1045">
        <f t="shared" si="68"/>
        <v>9.0810810810811944</v>
      </c>
      <c r="E1045">
        <f t="shared" si="67"/>
        <v>12269.655103680407</v>
      </c>
    </row>
    <row r="1046" spans="2:5" x14ac:dyDescent="0.25">
      <c r="B1046">
        <f t="shared" si="69"/>
        <v>10.409999999999823</v>
      </c>
      <c r="C1046">
        <f t="shared" si="66"/>
        <v>12269.655103680407</v>
      </c>
      <c r="D1046">
        <f t="shared" si="68"/>
        <v>9.0746873943901107</v>
      </c>
      <c r="E1046">
        <f t="shared" si="67"/>
        <v>12278.729791074797</v>
      </c>
    </row>
    <row r="1047" spans="2:5" x14ac:dyDescent="0.25">
      <c r="B1047">
        <f t="shared" si="69"/>
        <v>10.419999999999822</v>
      </c>
      <c r="C1047">
        <f t="shared" si="66"/>
        <v>12278.729791074797</v>
      </c>
      <c r="D1047">
        <f t="shared" si="68"/>
        <v>9.0682893847195185</v>
      </c>
      <c r="E1047">
        <f t="shared" si="67"/>
        <v>12287.798080459515</v>
      </c>
    </row>
    <row r="1048" spans="2:5" x14ac:dyDescent="0.25">
      <c r="B1048">
        <f t="shared" si="69"/>
        <v>10.429999999999822</v>
      </c>
      <c r="C1048">
        <f t="shared" si="66"/>
        <v>12287.798080459515</v>
      </c>
      <c r="D1048">
        <f t="shared" si="68"/>
        <v>9.0618870476835784</v>
      </c>
      <c r="E1048">
        <f t="shared" si="67"/>
        <v>12296.859967507198</v>
      </c>
    </row>
    <row r="1049" spans="2:5" x14ac:dyDescent="0.25">
      <c r="B1049">
        <f t="shared" si="69"/>
        <v>10.439999999999822</v>
      </c>
      <c r="C1049">
        <f t="shared" si="66"/>
        <v>12296.859967507198</v>
      </c>
      <c r="D1049">
        <f t="shared" si="68"/>
        <v>9.0554803788905058</v>
      </c>
      <c r="E1049">
        <f t="shared" si="67"/>
        <v>12305.915447886089</v>
      </c>
    </row>
    <row r="1050" spans="2:5" x14ac:dyDescent="0.25">
      <c r="B1050">
        <f t="shared" si="69"/>
        <v>10.449999999999822</v>
      </c>
      <c r="C1050">
        <f t="shared" si="66"/>
        <v>12305.915447886089</v>
      </c>
      <c r="D1050">
        <f t="shared" si="68"/>
        <v>9.0490693739425847</v>
      </c>
      <c r="E1050">
        <f t="shared" si="67"/>
        <v>12314.964517260032</v>
      </c>
    </row>
    <row r="1051" spans="2:5" x14ac:dyDescent="0.25">
      <c r="B1051">
        <f t="shared" si="69"/>
        <v>10.459999999999821</v>
      </c>
      <c r="C1051">
        <f t="shared" si="66"/>
        <v>12314.964517260032</v>
      </c>
      <c r="D1051">
        <f t="shared" si="68"/>
        <v>9.0426540284361323</v>
      </c>
      <c r="E1051">
        <f t="shared" si="67"/>
        <v>12324.007171288469</v>
      </c>
    </row>
    <row r="1052" spans="2:5" x14ac:dyDescent="0.25">
      <c r="B1052">
        <f t="shared" si="69"/>
        <v>10.469999999999821</v>
      </c>
      <c r="C1052">
        <f t="shared" si="66"/>
        <v>12324.007171288469</v>
      </c>
      <c r="D1052">
        <f t="shared" si="68"/>
        <v>9.0362343379615098</v>
      </c>
      <c r="E1052">
        <f t="shared" si="67"/>
        <v>12333.043405626431</v>
      </c>
    </row>
    <row r="1053" spans="2:5" x14ac:dyDescent="0.25">
      <c r="B1053">
        <f t="shared" si="69"/>
        <v>10.479999999999821</v>
      </c>
      <c r="C1053">
        <f t="shared" si="66"/>
        <v>12333.043405626431</v>
      </c>
      <c r="D1053">
        <f t="shared" si="68"/>
        <v>9.0298102981030954</v>
      </c>
      <c r="E1053">
        <f t="shared" si="67"/>
        <v>12342.073215924534</v>
      </c>
    </row>
    <row r="1054" spans="2:5" x14ac:dyDescent="0.25">
      <c r="B1054">
        <f t="shared" si="69"/>
        <v>10.489999999999821</v>
      </c>
      <c r="C1054">
        <f t="shared" si="66"/>
        <v>12342.073215924534</v>
      </c>
      <c r="D1054">
        <f t="shared" si="68"/>
        <v>9.0233819044392884</v>
      </c>
      <c r="E1054">
        <f t="shared" si="67"/>
        <v>12351.096597828973</v>
      </c>
    </row>
    <row r="1055" spans="2:5" x14ac:dyDescent="0.25">
      <c r="B1055">
        <f t="shared" si="69"/>
        <v>10.499999999999821</v>
      </c>
      <c r="C1055">
        <f t="shared" si="66"/>
        <v>12351.096597828973</v>
      </c>
      <c r="D1055">
        <f t="shared" si="68"/>
        <v>9.0169491525424874</v>
      </c>
      <c r="E1055">
        <f t="shared" si="67"/>
        <v>12360.113546981516</v>
      </c>
    </row>
    <row r="1056" spans="2:5" x14ac:dyDescent="0.25">
      <c r="B1056">
        <f t="shared" si="69"/>
        <v>10.50999999999982</v>
      </c>
      <c r="C1056">
        <f t="shared" si="66"/>
        <v>12360.113546981516</v>
      </c>
      <c r="D1056">
        <f t="shared" si="68"/>
        <v>9.0105120379790922</v>
      </c>
      <c r="E1056">
        <f t="shared" si="67"/>
        <v>12369.124059019496</v>
      </c>
    </row>
    <row r="1057" spans="2:5" x14ac:dyDescent="0.25">
      <c r="B1057">
        <f t="shared" si="69"/>
        <v>10.51999999999982</v>
      </c>
      <c r="C1057">
        <f t="shared" si="66"/>
        <v>12369.124059019496</v>
      </c>
      <c r="D1057">
        <f t="shared" si="68"/>
        <v>9.0040705563094789</v>
      </c>
      <c r="E1057">
        <f t="shared" si="67"/>
        <v>12378.128129575805</v>
      </c>
    </row>
    <row r="1058" spans="2:5" x14ac:dyDescent="0.25">
      <c r="B1058">
        <f t="shared" si="69"/>
        <v>10.52999999999982</v>
      </c>
      <c r="C1058">
        <f t="shared" si="66"/>
        <v>12378.128129575805</v>
      </c>
      <c r="D1058">
        <f t="shared" si="68"/>
        <v>8.9976247030880021</v>
      </c>
      <c r="E1058">
        <f t="shared" si="67"/>
        <v>12387.125754278894</v>
      </c>
    </row>
    <row r="1059" spans="2:5" x14ac:dyDescent="0.25">
      <c r="B1059">
        <f t="shared" si="69"/>
        <v>10.53999999999982</v>
      </c>
      <c r="C1059">
        <f t="shared" si="66"/>
        <v>12387.125754278894</v>
      </c>
      <c r="D1059">
        <f t="shared" si="68"/>
        <v>8.9911744738629817</v>
      </c>
      <c r="E1059">
        <f t="shared" si="67"/>
        <v>12396.116928752757</v>
      </c>
    </row>
    <row r="1060" spans="2:5" x14ac:dyDescent="0.25">
      <c r="B1060">
        <f t="shared" si="69"/>
        <v>10.54999999999982</v>
      </c>
      <c r="C1060">
        <f t="shared" si="66"/>
        <v>12396.116928752757</v>
      </c>
      <c r="D1060">
        <f t="shared" si="68"/>
        <v>8.9847198641766859</v>
      </c>
      <c r="E1060">
        <f t="shared" si="67"/>
        <v>12405.101648616934</v>
      </c>
    </row>
    <row r="1061" spans="2:5" x14ac:dyDescent="0.25">
      <c r="B1061">
        <f t="shared" si="69"/>
        <v>10.559999999999819</v>
      </c>
      <c r="C1061">
        <f t="shared" si="66"/>
        <v>12405.101648616934</v>
      </c>
      <c r="D1061">
        <f t="shared" si="68"/>
        <v>8.9782608695653359</v>
      </c>
      <c r="E1061">
        <f t="shared" si="67"/>
        <v>12414.0799094865</v>
      </c>
    </row>
    <row r="1062" spans="2:5" x14ac:dyDescent="0.25">
      <c r="B1062">
        <f t="shared" si="69"/>
        <v>10.569999999999819</v>
      </c>
      <c r="C1062">
        <f t="shared" si="66"/>
        <v>12414.0799094865</v>
      </c>
      <c r="D1062">
        <f t="shared" si="68"/>
        <v>8.9717974855590708</v>
      </c>
      <c r="E1062">
        <f t="shared" si="67"/>
        <v>12423.051706972059</v>
      </c>
    </row>
    <row r="1063" spans="2:5" x14ac:dyDescent="0.25">
      <c r="B1063">
        <f t="shared" si="69"/>
        <v>10.579999999999819</v>
      </c>
      <c r="C1063">
        <f t="shared" si="66"/>
        <v>12423.051706972059</v>
      </c>
      <c r="D1063">
        <f t="shared" si="68"/>
        <v>8.9653297076819669</v>
      </c>
      <c r="E1063">
        <f t="shared" si="67"/>
        <v>12432.017036679741</v>
      </c>
    </row>
    <row r="1064" spans="2:5" x14ac:dyDescent="0.25">
      <c r="B1064">
        <f t="shared" si="69"/>
        <v>10.589999999999819</v>
      </c>
      <c r="C1064">
        <f t="shared" si="66"/>
        <v>12432.017036679741</v>
      </c>
      <c r="D1064">
        <f t="shared" si="68"/>
        <v>8.9588575314520025</v>
      </c>
      <c r="E1064">
        <f t="shared" si="67"/>
        <v>12440.975894211193</v>
      </c>
    </row>
    <row r="1065" spans="2:5" x14ac:dyDescent="0.25">
      <c r="B1065">
        <f t="shared" si="69"/>
        <v>10.599999999999818</v>
      </c>
      <c r="C1065">
        <f t="shared" si="66"/>
        <v>12440.975894211193</v>
      </c>
      <c r="D1065">
        <f t="shared" si="68"/>
        <v>8.9523809523810698</v>
      </c>
      <c r="E1065">
        <f t="shared" si="67"/>
        <v>12449.928275163575</v>
      </c>
    </row>
    <row r="1066" spans="2:5" x14ac:dyDescent="0.25">
      <c r="B1066">
        <f t="shared" si="69"/>
        <v>10.609999999999818</v>
      </c>
      <c r="C1066">
        <f t="shared" si="66"/>
        <v>12449.928275163575</v>
      </c>
      <c r="D1066">
        <f t="shared" si="68"/>
        <v>8.9458999659749399</v>
      </c>
      <c r="E1066">
        <f t="shared" si="67"/>
        <v>12458.874175129549</v>
      </c>
    </row>
    <row r="1067" spans="2:5" x14ac:dyDescent="0.25">
      <c r="B1067">
        <f t="shared" si="69"/>
        <v>10.619999999999818</v>
      </c>
      <c r="C1067">
        <f t="shared" si="66"/>
        <v>12458.874175129549</v>
      </c>
      <c r="D1067">
        <f t="shared" si="68"/>
        <v>8.9394145677332695</v>
      </c>
      <c r="E1067">
        <f t="shared" si="67"/>
        <v>12467.813589697282</v>
      </c>
    </row>
    <row r="1068" spans="2:5" x14ac:dyDescent="0.25">
      <c r="B1068">
        <f t="shared" si="69"/>
        <v>10.629999999999818</v>
      </c>
      <c r="C1068">
        <f t="shared" si="66"/>
        <v>12467.813589697282</v>
      </c>
      <c r="D1068">
        <f t="shared" si="68"/>
        <v>8.9329247531495906</v>
      </c>
      <c r="E1068">
        <f t="shared" si="67"/>
        <v>12476.746514450431</v>
      </c>
    </row>
    <row r="1069" spans="2:5" x14ac:dyDescent="0.25">
      <c r="B1069">
        <f t="shared" si="69"/>
        <v>10.639999999999818</v>
      </c>
      <c r="C1069">
        <f t="shared" si="66"/>
        <v>12476.746514450431</v>
      </c>
      <c r="D1069">
        <f t="shared" si="68"/>
        <v>8.9264305177112906</v>
      </c>
      <c r="E1069">
        <f t="shared" si="67"/>
        <v>12485.672944968142</v>
      </c>
    </row>
    <row r="1070" spans="2:5" x14ac:dyDescent="0.25">
      <c r="B1070">
        <f t="shared" si="69"/>
        <v>10.649999999999817</v>
      </c>
      <c r="C1070">
        <f t="shared" si="66"/>
        <v>12485.672944968142</v>
      </c>
      <c r="D1070">
        <f t="shared" si="68"/>
        <v>8.9199318568996073</v>
      </c>
      <c r="E1070">
        <f t="shared" si="67"/>
        <v>12494.592876825041</v>
      </c>
    </row>
    <row r="1071" spans="2:5" x14ac:dyDescent="0.25">
      <c r="B1071">
        <f t="shared" si="69"/>
        <v>10.659999999999817</v>
      </c>
      <c r="C1071">
        <f t="shared" ref="C1071:C1134" si="70">E1070</f>
        <v>12494.592876825041</v>
      </c>
      <c r="D1071">
        <f t="shared" si="68"/>
        <v>8.9134287661896217</v>
      </c>
      <c r="E1071">
        <f t="shared" ref="E1071:E1134" si="71">D1071+C1071</f>
        <v>12503.506305591231</v>
      </c>
    </row>
    <row r="1072" spans="2:5" x14ac:dyDescent="0.25">
      <c r="B1072">
        <f t="shared" si="69"/>
        <v>10.669999999999817</v>
      </c>
      <c r="C1072">
        <f t="shared" si="70"/>
        <v>12503.506305591231</v>
      </c>
      <c r="D1072">
        <f t="shared" si="68"/>
        <v>8.9069212410502399</v>
      </c>
      <c r="E1072">
        <f t="shared" si="71"/>
        <v>12512.413226832281</v>
      </c>
    </row>
    <row r="1073" spans="2:5" x14ac:dyDescent="0.25">
      <c r="B1073">
        <f t="shared" si="69"/>
        <v>10.679999999999817</v>
      </c>
      <c r="C1073">
        <f t="shared" si="70"/>
        <v>12512.413226832281</v>
      </c>
      <c r="D1073">
        <f t="shared" si="68"/>
        <v>8.9004092769441847</v>
      </c>
      <c r="E1073">
        <f t="shared" si="71"/>
        <v>12521.313636109226</v>
      </c>
    </row>
    <row r="1074" spans="2:5" x14ac:dyDescent="0.25">
      <c r="B1074">
        <f t="shared" si="69"/>
        <v>10.689999999999817</v>
      </c>
      <c r="C1074">
        <f t="shared" si="70"/>
        <v>12521.313636109226</v>
      </c>
      <c r="D1074">
        <f t="shared" si="68"/>
        <v>8.8938928693279937</v>
      </c>
      <c r="E1074">
        <f t="shared" si="71"/>
        <v>12530.207528978553</v>
      </c>
    </row>
    <row r="1075" spans="2:5" x14ac:dyDescent="0.25">
      <c r="B1075">
        <f t="shared" si="69"/>
        <v>10.699999999999816</v>
      </c>
      <c r="C1075">
        <f t="shared" si="70"/>
        <v>12530.207528978553</v>
      </c>
      <c r="D1075">
        <f t="shared" si="68"/>
        <v>8.8873720136519978</v>
      </c>
      <c r="E1075">
        <f t="shared" si="71"/>
        <v>12539.094900992206</v>
      </c>
    </row>
    <row r="1076" spans="2:5" x14ac:dyDescent="0.25">
      <c r="B1076">
        <f t="shared" si="69"/>
        <v>10.709999999999816</v>
      </c>
      <c r="C1076">
        <f t="shared" si="70"/>
        <v>12539.094900992206</v>
      </c>
      <c r="D1076">
        <f t="shared" si="68"/>
        <v>8.8808467053603106</v>
      </c>
      <c r="E1076">
        <f t="shared" si="71"/>
        <v>12547.975747697566</v>
      </c>
    </row>
    <row r="1077" spans="2:5" x14ac:dyDescent="0.25">
      <c r="B1077">
        <f t="shared" si="69"/>
        <v>10.719999999999816</v>
      </c>
      <c r="C1077">
        <f t="shared" si="70"/>
        <v>12547.975747697566</v>
      </c>
      <c r="D1077">
        <f t="shared" si="68"/>
        <v>8.8743169398908304</v>
      </c>
      <c r="E1077">
        <f t="shared" si="71"/>
        <v>12556.850064637458</v>
      </c>
    </row>
    <row r="1078" spans="2:5" x14ac:dyDescent="0.25">
      <c r="B1078">
        <f t="shared" si="69"/>
        <v>10.729999999999816</v>
      </c>
      <c r="C1078">
        <f t="shared" si="70"/>
        <v>12556.850064637458</v>
      </c>
      <c r="D1078">
        <f t="shared" si="68"/>
        <v>8.8677827126752149</v>
      </c>
      <c r="E1078">
        <f t="shared" si="71"/>
        <v>12565.717847350134</v>
      </c>
    </row>
    <row r="1079" spans="2:5" x14ac:dyDescent="0.25">
      <c r="B1079">
        <f t="shared" si="69"/>
        <v>10.739999999999815</v>
      </c>
      <c r="C1079">
        <f t="shared" si="70"/>
        <v>12565.717847350134</v>
      </c>
      <c r="D1079">
        <f t="shared" si="68"/>
        <v>8.8612440191388764</v>
      </c>
      <c r="E1079">
        <f t="shared" si="71"/>
        <v>12574.579091369273</v>
      </c>
    </row>
    <row r="1080" spans="2:5" x14ac:dyDescent="0.25">
      <c r="B1080">
        <f t="shared" si="69"/>
        <v>10.749999999999815</v>
      </c>
      <c r="C1080">
        <f t="shared" si="70"/>
        <v>12574.579091369273</v>
      </c>
      <c r="D1080">
        <f t="shared" si="68"/>
        <v>8.854700854700976</v>
      </c>
      <c r="E1080">
        <f t="shared" si="71"/>
        <v>12583.433792223974</v>
      </c>
    </row>
    <row r="1081" spans="2:5" x14ac:dyDescent="0.25">
      <c r="B1081">
        <f t="shared" si="69"/>
        <v>10.759999999999815</v>
      </c>
      <c r="C1081">
        <f t="shared" si="70"/>
        <v>12583.433792223974</v>
      </c>
      <c r="D1081">
        <f t="shared" si="68"/>
        <v>8.8481532147744026</v>
      </c>
      <c r="E1081">
        <f t="shared" si="71"/>
        <v>12592.281945438748</v>
      </c>
    </row>
    <row r="1082" spans="2:5" x14ac:dyDescent="0.25">
      <c r="B1082">
        <f t="shared" si="69"/>
        <v>10.769999999999815</v>
      </c>
      <c r="C1082">
        <f t="shared" si="70"/>
        <v>12592.281945438748</v>
      </c>
      <c r="D1082">
        <f t="shared" si="68"/>
        <v>8.8416010947657728</v>
      </c>
      <c r="E1082">
        <f t="shared" si="71"/>
        <v>12601.123546533514</v>
      </c>
    </row>
    <row r="1083" spans="2:5" x14ac:dyDescent="0.25">
      <c r="B1083">
        <f t="shared" si="69"/>
        <v>10.779999999999815</v>
      </c>
      <c r="C1083">
        <f t="shared" si="70"/>
        <v>12601.123546533514</v>
      </c>
      <c r="D1083">
        <f t="shared" si="68"/>
        <v>8.8350444900754113</v>
      </c>
      <c r="E1083">
        <f t="shared" si="71"/>
        <v>12609.958591023589</v>
      </c>
    </row>
    <row r="1084" spans="2:5" x14ac:dyDescent="0.25">
      <c r="B1084">
        <f t="shared" si="69"/>
        <v>10.789999999999814</v>
      </c>
      <c r="C1084">
        <f t="shared" si="70"/>
        <v>12609.958591023589</v>
      </c>
      <c r="D1084">
        <f t="shared" si="68"/>
        <v>8.828483396097349</v>
      </c>
      <c r="E1084">
        <f t="shared" si="71"/>
        <v>12618.787074419686</v>
      </c>
    </row>
    <row r="1085" spans="2:5" x14ac:dyDescent="0.25">
      <c r="B1085">
        <f t="shared" si="69"/>
        <v>10.799999999999814</v>
      </c>
      <c r="C1085">
        <f t="shared" si="70"/>
        <v>12618.787074419686</v>
      </c>
      <c r="D1085">
        <f t="shared" si="68"/>
        <v>8.8219178082192986</v>
      </c>
      <c r="E1085">
        <f t="shared" si="71"/>
        <v>12627.608992227906</v>
      </c>
    </row>
    <row r="1086" spans="2:5" x14ac:dyDescent="0.25">
      <c r="B1086">
        <f t="shared" si="69"/>
        <v>10.809999999999814</v>
      </c>
      <c r="C1086">
        <f t="shared" si="70"/>
        <v>12627.608992227906</v>
      </c>
      <c r="D1086">
        <f t="shared" si="68"/>
        <v>8.8153477218226648</v>
      </c>
      <c r="E1086">
        <f t="shared" si="71"/>
        <v>12636.424339949728</v>
      </c>
    </row>
    <row r="1087" spans="2:5" x14ac:dyDescent="0.25">
      <c r="B1087">
        <f t="shared" si="69"/>
        <v>10.819999999999814</v>
      </c>
      <c r="C1087">
        <f t="shared" si="70"/>
        <v>12636.424339949728</v>
      </c>
      <c r="D1087">
        <f t="shared" si="68"/>
        <v>8.8087731322825054</v>
      </c>
      <c r="E1087">
        <f t="shared" si="71"/>
        <v>12645.233113082011</v>
      </c>
    </row>
    <row r="1088" spans="2:5" x14ac:dyDescent="0.25">
      <c r="B1088">
        <f t="shared" si="69"/>
        <v>10.829999999999814</v>
      </c>
      <c r="C1088">
        <f t="shared" si="70"/>
        <v>12645.233113082011</v>
      </c>
      <c r="D1088">
        <f t="shared" si="68"/>
        <v>8.8021940349675543</v>
      </c>
      <c r="E1088">
        <f t="shared" si="71"/>
        <v>12654.035307116979</v>
      </c>
    </row>
    <row r="1089" spans="2:5" x14ac:dyDescent="0.25">
      <c r="B1089">
        <f t="shared" si="69"/>
        <v>10.839999999999813</v>
      </c>
      <c r="C1089">
        <f t="shared" si="70"/>
        <v>12654.035307116979</v>
      </c>
      <c r="D1089">
        <f t="shared" si="68"/>
        <v>8.795610425240179</v>
      </c>
      <c r="E1089">
        <f t="shared" si="71"/>
        <v>12662.83091754222</v>
      </c>
    </row>
    <row r="1090" spans="2:5" x14ac:dyDescent="0.25">
      <c r="B1090">
        <f t="shared" si="69"/>
        <v>10.849999999999813</v>
      </c>
      <c r="C1090">
        <f t="shared" si="70"/>
        <v>12662.83091754222</v>
      </c>
      <c r="D1090">
        <f t="shared" si="68"/>
        <v>8.7890222984563842</v>
      </c>
      <c r="E1090">
        <f t="shared" si="71"/>
        <v>12671.619939840677</v>
      </c>
    </row>
    <row r="1091" spans="2:5" x14ac:dyDescent="0.25">
      <c r="B1091">
        <f t="shared" si="69"/>
        <v>10.859999999999813</v>
      </c>
      <c r="C1091">
        <f t="shared" si="70"/>
        <v>12671.619939840677</v>
      </c>
      <c r="D1091">
        <f t="shared" si="68"/>
        <v>8.7824296499658079</v>
      </c>
      <c r="E1091">
        <f t="shared" si="71"/>
        <v>12680.402369490643</v>
      </c>
    </row>
    <row r="1092" spans="2:5" x14ac:dyDescent="0.25">
      <c r="B1092">
        <f t="shared" si="69"/>
        <v>10.869999999999813</v>
      </c>
      <c r="C1092">
        <f t="shared" si="70"/>
        <v>12680.402369490643</v>
      </c>
      <c r="D1092">
        <f t="shared" si="68"/>
        <v>8.7758324751116916</v>
      </c>
      <c r="E1092">
        <f t="shared" si="71"/>
        <v>12689.178201965755</v>
      </c>
    </row>
    <row r="1093" spans="2:5" x14ac:dyDescent="0.25">
      <c r="B1093">
        <f t="shared" si="69"/>
        <v>10.879999999999812</v>
      </c>
      <c r="C1093">
        <f t="shared" si="70"/>
        <v>12689.178201965755</v>
      </c>
      <c r="D1093">
        <f t="shared" ref="D1093:D1156" si="72">(h*7000*(20-B1093))/(100-2.5*B1093)</f>
        <v>8.7692307692308944</v>
      </c>
      <c r="E1093">
        <f t="shared" si="71"/>
        <v>12697.947432734985</v>
      </c>
    </row>
    <row r="1094" spans="2:5" x14ac:dyDescent="0.25">
      <c r="B1094">
        <f t="shared" ref="B1094:B1157" si="73">B1093+h</f>
        <v>10.889999999999812</v>
      </c>
      <c r="C1094">
        <f t="shared" si="70"/>
        <v>12697.947432734985</v>
      </c>
      <c r="D1094">
        <f t="shared" si="72"/>
        <v>8.7626245276538519</v>
      </c>
      <c r="E1094">
        <f t="shared" si="71"/>
        <v>12706.710057262639</v>
      </c>
    </row>
    <row r="1095" spans="2:5" x14ac:dyDescent="0.25">
      <c r="B1095">
        <f t="shared" si="73"/>
        <v>10.899999999999812</v>
      </c>
      <c r="C1095">
        <f t="shared" si="70"/>
        <v>12706.710057262639</v>
      </c>
      <c r="D1095">
        <f t="shared" si="72"/>
        <v>8.7560137457045926</v>
      </c>
      <c r="E1095">
        <f t="shared" si="71"/>
        <v>12715.466071008343</v>
      </c>
    </row>
    <row r="1096" spans="2:5" x14ac:dyDescent="0.25">
      <c r="B1096">
        <f t="shared" si="73"/>
        <v>10.909999999999812</v>
      </c>
      <c r="C1096">
        <f t="shared" si="70"/>
        <v>12715.466071008343</v>
      </c>
      <c r="D1096">
        <f t="shared" si="72"/>
        <v>8.7493984187007072</v>
      </c>
      <c r="E1096">
        <f t="shared" si="71"/>
        <v>12724.215469427043</v>
      </c>
    </row>
    <row r="1097" spans="2:5" x14ac:dyDescent="0.25">
      <c r="B1097">
        <f t="shared" si="73"/>
        <v>10.919999999999812</v>
      </c>
      <c r="C1097">
        <f t="shared" si="70"/>
        <v>12724.215469427043</v>
      </c>
      <c r="D1097">
        <f t="shared" si="72"/>
        <v>8.7427785419533581</v>
      </c>
      <c r="E1097">
        <f t="shared" si="71"/>
        <v>12732.958247968996</v>
      </c>
    </row>
    <row r="1098" spans="2:5" x14ac:dyDescent="0.25">
      <c r="B1098">
        <f t="shared" si="73"/>
        <v>10.929999999999811</v>
      </c>
      <c r="C1098">
        <f t="shared" si="70"/>
        <v>12732.958247968996</v>
      </c>
      <c r="D1098">
        <f t="shared" si="72"/>
        <v>8.7361541107672398</v>
      </c>
      <c r="E1098">
        <f t="shared" si="71"/>
        <v>12741.694402079764</v>
      </c>
    </row>
    <row r="1099" spans="2:5" x14ac:dyDescent="0.25">
      <c r="B1099">
        <f t="shared" si="73"/>
        <v>10.939999999999811</v>
      </c>
      <c r="C1099">
        <f t="shared" si="70"/>
        <v>12741.694402079764</v>
      </c>
      <c r="D1099">
        <f t="shared" si="72"/>
        <v>8.7295251204405933</v>
      </c>
      <c r="E1099">
        <f t="shared" si="71"/>
        <v>12750.423927200205</v>
      </c>
    </row>
    <row r="1100" spans="2:5" x14ac:dyDescent="0.25">
      <c r="B1100">
        <f t="shared" si="73"/>
        <v>10.949999999999811</v>
      </c>
      <c r="C1100">
        <f t="shared" si="70"/>
        <v>12750.423927200205</v>
      </c>
      <c r="D1100">
        <f t="shared" si="72"/>
        <v>8.7228915662651847</v>
      </c>
      <c r="E1100">
        <f t="shared" si="71"/>
        <v>12759.14681876647</v>
      </c>
    </row>
    <row r="1101" spans="2:5" x14ac:dyDescent="0.25">
      <c r="B1101">
        <f t="shared" si="73"/>
        <v>10.959999999999811</v>
      </c>
      <c r="C1101">
        <f t="shared" si="70"/>
        <v>12759.14681876647</v>
      </c>
      <c r="D1101">
        <f t="shared" si="72"/>
        <v>8.7162534435262966</v>
      </c>
      <c r="E1101">
        <f t="shared" si="71"/>
        <v>12767.863072209997</v>
      </c>
    </row>
    <row r="1102" spans="2:5" x14ac:dyDescent="0.25">
      <c r="B1102">
        <f t="shared" si="73"/>
        <v>10.969999999999811</v>
      </c>
      <c r="C1102">
        <f t="shared" si="70"/>
        <v>12767.863072209997</v>
      </c>
      <c r="D1102">
        <f t="shared" si="72"/>
        <v>8.7096107475027083</v>
      </c>
      <c r="E1102">
        <f t="shared" si="71"/>
        <v>12776.5726829575</v>
      </c>
    </row>
    <row r="1103" spans="2:5" x14ac:dyDescent="0.25">
      <c r="B1103">
        <f t="shared" si="73"/>
        <v>10.97999999999981</v>
      </c>
      <c r="C1103">
        <f t="shared" si="70"/>
        <v>12776.5726829575</v>
      </c>
      <c r="D1103">
        <f t="shared" si="72"/>
        <v>8.7029634734667027</v>
      </c>
      <c r="E1103">
        <f t="shared" si="71"/>
        <v>12785.275646430966</v>
      </c>
    </row>
    <row r="1104" spans="2:5" x14ac:dyDescent="0.25">
      <c r="B1104">
        <f t="shared" si="73"/>
        <v>10.98999999999981</v>
      </c>
      <c r="C1104">
        <f t="shared" si="70"/>
        <v>12785.275646430966</v>
      </c>
      <c r="D1104">
        <f t="shared" si="72"/>
        <v>8.696311616684028</v>
      </c>
      <c r="E1104">
        <f t="shared" si="71"/>
        <v>12793.97195804765</v>
      </c>
    </row>
    <row r="1105" spans="2:5" x14ac:dyDescent="0.25">
      <c r="B1105">
        <f t="shared" si="73"/>
        <v>10.99999999999981</v>
      </c>
      <c r="C1105">
        <f t="shared" si="70"/>
        <v>12793.97195804765</v>
      </c>
      <c r="D1105">
        <f t="shared" si="72"/>
        <v>8.6896551724139179</v>
      </c>
      <c r="E1105">
        <f t="shared" si="71"/>
        <v>12802.661613220063</v>
      </c>
    </row>
    <row r="1106" spans="2:5" x14ac:dyDescent="0.25">
      <c r="B1106">
        <f t="shared" si="73"/>
        <v>11.00999999999981</v>
      </c>
      <c r="C1106">
        <f t="shared" si="70"/>
        <v>12802.661613220063</v>
      </c>
      <c r="D1106">
        <f t="shared" si="72"/>
        <v>8.6829941359090608</v>
      </c>
      <c r="E1106">
        <f t="shared" si="71"/>
        <v>12811.344607355972</v>
      </c>
    </row>
    <row r="1107" spans="2:5" x14ac:dyDescent="0.25">
      <c r="B1107">
        <f t="shared" si="73"/>
        <v>11.01999999999981</v>
      </c>
      <c r="C1107">
        <f t="shared" si="70"/>
        <v>12811.344607355972</v>
      </c>
      <c r="D1107">
        <f t="shared" si="72"/>
        <v>8.6763285024155863</v>
      </c>
      <c r="E1107">
        <f t="shared" si="71"/>
        <v>12820.020935858387</v>
      </c>
    </row>
    <row r="1108" spans="2:5" x14ac:dyDescent="0.25">
      <c r="B1108">
        <f t="shared" si="73"/>
        <v>11.029999999999809</v>
      </c>
      <c r="C1108">
        <f t="shared" si="70"/>
        <v>12820.020935858387</v>
      </c>
      <c r="D1108">
        <f t="shared" si="72"/>
        <v>8.6696582671730642</v>
      </c>
      <c r="E1108">
        <f t="shared" si="71"/>
        <v>12828.690594125561</v>
      </c>
    </row>
    <row r="1109" spans="2:5" x14ac:dyDescent="0.25">
      <c r="B1109">
        <f t="shared" si="73"/>
        <v>11.039999999999809</v>
      </c>
      <c r="C1109">
        <f t="shared" si="70"/>
        <v>12828.690594125561</v>
      </c>
      <c r="D1109">
        <f t="shared" si="72"/>
        <v>8.6629834254144917</v>
      </c>
      <c r="E1109">
        <f t="shared" si="71"/>
        <v>12837.353577550975</v>
      </c>
    </row>
    <row r="1110" spans="2:5" x14ac:dyDescent="0.25">
      <c r="B1110">
        <f t="shared" si="73"/>
        <v>11.049999999999809</v>
      </c>
      <c r="C1110">
        <f t="shared" si="70"/>
        <v>12837.353577550975</v>
      </c>
      <c r="D1110">
        <f t="shared" si="72"/>
        <v>8.6563039723662758</v>
      </c>
      <c r="E1110">
        <f t="shared" si="71"/>
        <v>12846.009881523341</v>
      </c>
    </row>
    <row r="1111" spans="2:5" x14ac:dyDescent="0.25">
      <c r="B1111">
        <f t="shared" si="73"/>
        <v>11.059999999999809</v>
      </c>
      <c r="C1111">
        <f t="shared" si="70"/>
        <v>12846.009881523341</v>
      </c>
      <c r="D1111">
        <f t="shared" si="72"/>
        <v>8.6496199032482277</v>
      </c>
      <c r="E1111">
        <f t="shared" si="71"/>
        <v>12854.659501426589</v>
      </c>
    </row>
    <row r="1112" spans="2:5" x14ac:dyDescent="0.25">
      <c r="B1112">
        <f t="shared" si="73"/>
        <v>11.069999999999808</v>
      </c>
      <c r="C1112">
        <f t="shared" si="70"/>
        <v>12854.659501426589</v>
      </c>
      <c r="D1112">
        <f t="shared" si="72"/>
        <v>8.6429312132735472</v>
      </c>
      <c r="E1112">
        <f t="shared" si="71"/>
        <v>12863.302432639863</v>
      </c>
    </row>
    <row r="1113" spans="2:5" x14ac:dyDescent="0.25">
      <c r="B1113">
        <f t="shared" si="73"/>
        <v>11.079999999999808</v>
      </c>
      <c r="C1113">
        <f t="shared" si="70"/>
        <v>12863.302432639863</v>
      </c>
      <c r="D1113">
        <f t="shared" si="72"/>
        <v>8.6362378976488134</v>
      </c>
      <c r="E1113">
        <f t="shared" si="71"/>
        <v>12871.938670537511</v>
      </c>
    </row>
    <row r="1114" spans="2:5" x14ac:dyDescent="0.25">
      <c r="B1114">
        <f t="shared" si="73"/>
        <v>11.089999999999808</v>
      </c>
      <c r="C1114">
        <f t="shared" si="70"/>
        <v>12871.938670537511</v>
      </c>
      <c r="D1114">
        <f t="shared" si="72"/>
        <v>8.6295399515739781</v>
      </c>
      <c r="E1114">
        <f t="shared" si="71"/>
        <v>12880.568210489086</v>
      </c>
    </row>
    <row r="1115" spans="2:5" x14ac:dyDescent="0.25">
      <c r="B1115">
        <f t="shared" si="73"/>
        <v>11.099999999999808</v>
      </c>
      <c r="C1115">
        <f t="shared" si="70"/>
        <v>12880.568210489086</v>
      </c>
      <c r="D1115">
        <f t="shared" si="72"/>
        <v>8.6228373702423422</v>
      </c>
      <c r="E1115">
        <f t="shared" si="71"/>
        <v>12889.191047859327</v>
      </c>
    </row>
    <row r="1116" spans="2:5" x14ac:dyDescent="0.25">
      <c r="B1116">
        <f t="shared" si="73"/>
        <v>11.109999999999808</v>
      </c>
      <c r="C1116">
        <f t="shared" si="70"/>
        <v>12889.191047859327</v>
      </c>
      <c r="D1116">
        <f t="shared" si="72"/>
        <v>8.6161301488405595</v>
      </c>
      <c r="E1116">
        <f t="shared" si="71"/>
        <v>12897.807178008168</v>
      </c>
    </row>
    <row r="1117" spans="2:5" x14ac:dyDescent="0.25">
      <c r="B1117">
        <f t="shared" si="73"/>
        <v>11.119999999999807</v>
      </c>
      <c r="C1117">
        <f t="shared" si="70"/>
        <v>12897.807178008168</v>
      </c>
      <c r="D1117">
        <f t="shared" si="72"/>
        <v>8.6094182825486048</v>
      </c>
      <c r="E1117">
        <f t="shared" si="71"/>
        <v>12906.416596290717</v>
      </c>
    </row>
    <row r="1118" spans="2:5" x14ac:dyDescent="0.25">
      <c r="B1118">
        <f t="shared" si="73"/>
        <v>11.129999999999807</v>
      </c>
      <c r="C1118">
        <f t="shared" si="70"/>
        <v>12906.416596290717</v>
      </c>
      <c r="D1118">
        <f t="shared" si="72"/>
        <v>8.6027017665397896</v>
      </c>
      <c r="E1118">
        <f t="shared" si="71"/>
        <v>12915.019298057257</v>
      </c>
    </row>
    <row r="1119" spans="2:5" x14ac:dyDescent="0.25">
      <c r="B1119">
        <f t="shared" si="73"/>
        <v>11.139999999999807</v>
      </c>
      <c r="C1119">
        <f t="shared" si="70"/>
        <v>12915.019298057257</v>
      </c>
      <c r="D1119">
        <f t="shared" si="72"/>
        <v>8.5959805959807252</v>
      </c>
      <c r="E1119">
        <f t="shared" si="71"/>
        <v>12923.615278653238</v>
      </c>
    </row>
    <row r="1120" spans="2:5" x14ac:dyDescent="0.25">
      <c r="B1120">
        <f t="shared" si="73"/>
        <v>11.149999999999807</v>
      </c>
      <c r="C1120">
        <f t="shared" si="70"/>
        <v>12923.615278653238</v>
      </c>
      <c r="D1120">
        <f t="shared" si="72"/>
        <v>8.5892547660313259</v>
      </c>
      <c r="E1120">
        <f t="shared" si="71"/>
        <v>12932.20453341927</v>
      </c>
    </row>
    <row r="1121" spans="2:5" x14ac:dyDescent="0.25">
      <c r="B1121">
        <f t="shared" si="73"/>
        <v>11.159999999999807</v>
      </c>
      <c r="C1121">
        <f t="shared" si="70"/>
        <v>12932.20453341927</v>
      </c>
      <c r="D1121">
        <f t="shared" si="72"/>
        <v>8.5825242718447914</v>
      </c>
      <c r="E1121">
        <f t="shared" si="71"/>
        <v>12940.787057691115</v>
      </c>
    </row>
    <row r="1122" spans="2:5" x14ac:dyDescent="0.25">
      <c r="B1122">
        <f t="shared" si="73"/>
        <v>11.169999999999806</v>
      </c>
      <c r="C1122">
        <f t="shared" si="70"/>
        <v>12940.787057691115</v>
      </c>
      <c r="D1122">
        <f t="shared" si="72"/>
        <v>8.5757891085675944</v>
      </c>
      <c r="E1122">
        <f t="shared" si="71"/>
        <v>12949.362846799682</v>
      </c>
    </row>
    <row r="1123" spans="2:5" x14ac:dyDescent="0.25">
      <c r="B1123">
        <f t="shared" si="73"/>
        <v>11.179999999999806</v>
      </c>
      <c r="C1123">
        <f t="shared" si="70"/>
        <v>12949.362846799682</v>
      </c>
      <c r="D1123">
        <f t="shared" si="72"/>
        <v>8.5690492713394804</v>
      </c>
      <c r="E1123">
        <f t="shared" si="71"/>
        <v>12957.931896071022</v>
      </c>
    </row>
    <row r="1124" spans="2:5" x14ac:dyDescent="0.25">
      <c r="B1124">
        <f t="shared" si="73"/>
        <v>11.189999999999806</v>
      </c>
      <c r="C1124">
        <f t="shared" si="70"/>
        <v>12957.931896071022</v>
      </c>
      <c r="D1124">
        <f t="shared" si="72"/>
        <v>8.5623047552934306</v>
      </c>
      <c r="E1124">
        <f t="shared" si="71"/>
        <v>12966.494200826315</v>
      </c>
    </row>
    <row r="1125" spans="2:5" x14ac:dyDescent="0.25">
      <c r="B1125">
        <f t="shared" si="73"/>
        <v>11.199999999999806</v>
      </c>
      <c r="C1125">
        <f t="shared" si="70"/>
        <v>12966.494200826315</v>
      </c>
      <c r="D1125">
        <f t="shared" si="72"/>
        <v>8.5555555555556868</v>
      </c>
      <c r="E1125">
        <f t="shared" si="71"/>
        <v>12975.049756381872</v>
      </c>
    </row>
    <row r="1126" spans="2:5" x14ac:dyDescent="0.25">
      <c r="B1126">
        <f t="shared" si="73"/>
        <v>11.209999999999805</v>
      </c>
      <c r="C1126">
        <f t="shared" si="70"/>
        <v>12975.049756381872</v>
      </c>
      <c r="D1126">
        <f t="shared" si="72"/>
        <v>8.5488016672457032</v>
      </c>
      <c r="E1126">
        <f t="shared" si="71"/>
        <v>12983.598558049118</v>
      </c>
    </row>
    <row r="1127" spans="2:5" x14ac:dyDescent="0.25">
      <c r="B1127">
        <f t="shared" si="73"/>
        <v>11.219999999999805</v>
      </c>
      <c r="C1127">
        <f t="shared" si="70"/>
        <v>12983.598558049118</v>
      </c>
      <c r="D1127">
        <f t="shared" si="72"/>
        <v>8.5420430854761573</v>
      </c>
      <c r="E1127">
        <f t="shared" si="71"/>
        <v>12992.140601134593</v>
      </c>
    </row>
    <row r="1128" spans="2:5" x14ac:dyDescent="0.25">
      <c r="B1128">
        <f t="shared" si="73"/>
        <v>11.229999999999805</v>
      </c>
      <c r="C1128">
        <f t="shared" si="70"/>
        <v>12992.140601134593</v>
      </c>
      <c r="D1128">
        <f t="shared" si="72"/>
        <v>8.5352798053529284</v>
      </c>
      <c r="E1128">
        <f t="shared" si="71"/>
        <v>13000.675880939947</v>
      </c>
    </row>
    <row r="1129" spans="2:5" x14ac:dyDescent="0.25">
      <c r="B1129">
        <f t="shared" si="73"/>
        <v>11.239999999999805</v>
      </c>
      <c r="C1129">
        <f t="shared" si="70"/>
        <v>13000.675880939947</v>
      </c>
      <c r="D1129">
        <f t="shared" si="72"/>
        <v>8.5285118219750977</v>
      </c>
      <c r="E1129">
        <f t="shared" si="71"/>
        <v>13009.204392761922</v>
      </c>
    </row>
    <row r="1130" spans="2:5" x14ac:dyDescent="0.25">
      <c r="B1130">
        <f t="shared" si="73"/>
        <v>11.249999999999805</v>
      </c>
      <c r="C1130">
        <f t="shared" si="70"/>
        <v>13009.204392761922</v>
      </c>
      <c r="D1130">
        <f t="shared" si="72"/>
        <v>8.5217391304349146</v>
      </c>
      <c r="E1130">
        <f t="shared" si="71"/>
        <v>13017.726131892356</v>
      </c>
    </row>
    <row r="1131" spans="2:5" x14ac:dyDescent="0.25">
      <c r="B1131">
        <f t="shared" si="73"/>
        <v>11.259999999999804</v>
      </c>
      <c r="C1131">
        <f t="shared" si="70"/>
        <v>13017.726131892356</v>
      </c>
      <c r="D1131">
        <f t="shared" si="72"/>
        <v>8.514961725817809</v>
      </c>
      <c r="E1131">
        <f t="shared" si="71"/>
        <v>13026.241093618173</v>
      </c>
    </row>
    <row r="1132" spans="2:5" x14ac:dyDescent="0.25">
      <c r="B1132">
        <f t="shared" si="73"/>
        <v>11.269999999999804</v>
      </c>
      <c r="C1132">
        <f t="shared" si="70"/>
        <v>13026.241093618173</v>
      </c>
      <c r="D1132">
        <f t="shared" si="72"/>
        <v>8.5081796032023611</v>
      </c>
      <c r="E1132">
        <f t="shared" si="71"/>
        <v>13034.749273221376</v>
      </c>
    </row>
    <row r="1133" spans="2:5" x14ac:dyDescent="0.25">
      <c r="B1133">
        <f t="shared" si="73"/>
        <v>11.279999999999804</v>
      </c>
      <c r="C1133">
        <f t="shared" si="70"/>
        <v>13034.749273221376</v>
      </c>
      <c r="D1133">
        <f t="shared" si="72"/>
        <v>8.5013927576602999</v>
      </c>
      <c r="E1133">
        <f t="shared" si="71"/>
        <v>13043.250665979036</v>
      </c>
    </row>
    <row r="1134" spans="2:5" x14ac:dyDescent="0.25">
      <c r="B1134">
        <f t="shared" si="73"/>
        <v>11.289999999999804</v>
      </c>
      <c r="C1134">
        <f t="shared" si="70"/>
        <v>13043.250665979036</v>
      </c>
      <c r="D1134">
        <f t="shared" si="72"/>
        <v>8.4946011842564904</v>
      </c>
      <c r="E1134">
        <f t="shared" si="71"/>
        <v>13051.745267163293</v>
      </c>
    </row>
    <row r="1135" spans="2:5" x14ac:dyDescent="0.25">
      <c r="B1135">
        <f t="shared" si="73"/>
        <v>11.299999999999804</v>
      </c>
      <c r="C1135">
        <f t="shared" ref="C1135:C1178" si="74">E1134</f>
        <v>13051.745267163293</v>
      </c>
      <c r="D1135">
        <f t="shared" si="72"/>
        <v>8.4878048780489159</v>
      </c>
      <c r="E1135">
        <f t="shared" ref="E1135:E1178" si="75">D1135+C1135</f>
        <v>13060.233072041341</v>
      </c>
    </row>
    <row r="1136" spans="2:5" x14ac:dyDescent="0.25">
      <c r="B1136">
        <f t="shared" si="73"/>
        <v>11.309999999999803</v>
      </c>
      <c r="C1136">
        <f t="shared" si="74"/>
        <v>13060.233072041341</v>
      </c>
      <c r="D1136">
        <f t="shared" si="72"/>
        <v>8.4810038340886678</v>
      </c>
      <c r="E1136">
        <f t="shared" si="75"/>
        <v>13068.71407587543</v>
      </c>
    </row>
    <row r="1137" spans="2:5" x14ac:dyDescent="0.25">
      <c r="B1137">
        <f t="shared" si="73"/>
        <v>11.319999999999803</v>
      </c>
      <c r="C1137">
        <f t="shared" si="74"/>
        <v>13068.71407587543</v>
      </c>
      <c r="D1137">
        <f t="shared" si="72"/>
        <v>8.4741980474199377</v>
      </c>
      <c r="E1137">
        <f t="shared" si="75"/>
        <v>13077.188273922849</v>
      </c>
    </row>
    <row r="1138" spans="2:5" x14ac:dyDescent="0.25">
      <c r="B1138">
        <f t="shared" si="73"/>
        <v>11.329999999999803</v>
      </c>
      <c r="C1138">
        <f t="shared" si="74"/>
        <v>13077.188273922849</v>
      </c>
      <c r="D1138">
        <f t="shared" si="72"/>
        <v>8.4673875130800091</v>
      </c>
      <c r="E1138">
        <f t="shared" si="75"/>
        <v>13085.655661435929</v>
      </c>
    </row>
    <row r="1139" spans="2:5" x14ac:dyDescent="0.25">
      <c r="B1139">
        <f t="shared" si="73"/>
        <v>11.339999999999803</v>
      </c>
      <c r="C1139">
        <f t="shared" si="74"/>
        <v>13085.655661435929</v>
      </c>
      <c r="D1139">
        <f t="shared" si="72"/>
        <v>8.4605722260992273</v>
      </c>
      <c r="E1139">
        <f t="shared" si="75"/>
        <v>13094.116233662027</v>
      </c>
    </row>
    <row r="1140" spans="2:5" x14ac:dyDescent="0.25">
      <c r="B1140">
        <f t="shared" si="73"/>
        <v>11.349999999999802</v>
      </c>
      <c r="C1140">
        <f t="shared" si="74"/>
        <v>13094.116233662027</v>
      </c>
      <c r="D1140">
        <f t="shared" si="72"/>
        <v>8.4537521815010077</v>
      </c>
      <c r="E1140">
        <f t="shared" si="75"/>
        <v>13102.569985843529</v>
      </c>
    </row>
    <row r="1141" spans="2:5" x14ac:dyDescent="0.25">
      <c r="B1141">
        <f t="shared" si="73"/>
        <v>11.359999999999802</v>
      </c>
      <c r="C1141">
        <f t="shared" si="74"/>
        <v>13102.569985843529</v>
      </c>
      <c r="D1141">
        <f t="shared" si="72"/>
        <v>8.4469273743018114</v>
      </c>
      <c r="E1141">
        <f t="shared" si="75"/>
        <v>13111.016913217831</v>
      </c>
    </row>
    <row r="1142" spans="2:5" x14ac:dyDescent="0.25">
      <c r="B1142">
        <f t="shared" si="73"/>
        <v>11.369999999999802</v>
      </c>
      <c r="C1142">
        <f t="shared" si="74"/>
        <v>13111.016913217831</v>
      </c>
      <c r="D1142">
        <f t="shared" si="72"/>
        <v>8.4400977995111379</v>
      </c>
      <c r="E1142">
        <f t="shared" si="75"/>
        <v>13119.457011017343</v>
      </c>
    </row>
    <row r="1143" spans="2:5" x14ac:dyDescent="0.25">
      <c r="B1143">
        <f t="shared" si="73"/>
        <v>11.379999999999802</v>
      </c>
      <c r="C1143">
        <f t="shared" si="74"/>
        <v>13119.457011017343</v>
      </c>
      <c r="D1143">
        <f t="shared" si="72"/>
        <v>8.4332634521315111</v>
      </c>
      <c r="E1143">
        <f t="shared" si="75"/>
        <v>13127.890274469473</v>
      </c>
    </row>
    <row r="1144" spans="2:5" x14ac:dyDescent="0.25">
      <c r="B1144">
        <f t="shared" si="73"/>
        <v>11.389999999999802</v>
      </c>
      <c r="C1144">
        <f t="shared" si="74"/>
        <v>13127.890274469473</v>
      </c>
      <c r="D1144">
        <f t="shared" si="72"/>
        <v>8.4264243271584736</v>
      </c>
      <c r="E1144">
        <f t="shared" si="75"/>
        <v>13136.316698796632</v>
      </c>
    </row>
    <row r="1145" spans="2:5" x14ac:dyDescent="0.25">
      <c r="B1145">
        <f t="shared" si="73"/>
        <v>11.399999999999801</v>
      </c>
      <c r="C1145">
        <f t="shared" si="74"/>
        <v>13136.316698796632</v>
      </c>
      <c r="D1145">
        <f t="shared" si="72"/>
        <v>8.419580419580555</v>
      </c>
      <c r="E1145">
        <f t="shared" si="75"/>
        <v>13144.736279216213</v>
      </c>
    </row>
    <row r="1146" spans="2:5" x14ac:dyDescent="0.25">
      <c r="B1146">
        <f t="shared" si="73"/>
        <v>11.409999999999801</v>
      </c>
      <c r="C1146">
        <f t="shared" si="74"/>
        <v>13144.736279216213</v>
      </c>
      <c r="D1146">
        <f t="shared" si="72"/>
        <v>8.4127317243792898</v>
      </c>
      <c r="E1146">
        <f t="shared" si="75"/>
        <v>13153.149010940593</v>
      </c>
    </row>
    <row r="1147" spans="2:5" x14ac:dyDescent="0.25">
      <c r="B1147">
        <f t="shared" si="73"/>
        <v>11.419999999999801</v>
      </c>
      <c r="C1147">
        <f t="shared" si="74"/>
        <v>13153.149010940593</v>
      </c>
      <c r="D1147">
        <f t="shared" si="72"/>
        <v>8.4058782365291762</v>
      </c>
      <c r="E1147">
        <f t="shared" si="75"/>
        <v>13161.554889177123</v>
      </c>
    </row>
    <row r="1148" spans="2:5" x14ac:dyDescent="0.25">
      <c r="B1148">
        <f t="shared" si="73"/>
        <v>11.429999999999801</v>
      </c>
      <c r="C1148">
        <f t="shared" si="74"/>
        <v>13161.554889177123</v>
      </c>
      <c r="D1148">
        <f t="shared" si="72"/>
        <v>8.3990199509976868</v>
      </c>
      <c r="E1148">
        <f t="shared" si="75"/>
        <v>13169.95390912812</v>
      </c>
    </row>
    <row r="1149" spans="2:5" x14ac:dyDescent="0.25">
      <c r="B1149">
        <f t="shared" si="73"/>
        <v>11.439999999999801</v>
      </c>
      <c r="C1149">
        <f t="shared" si="74"/>
        <v>13169.95390912812</v>
      </c>
      <c r="D1149">
        <f t="shared" si="72"/>
        <v>8.3921568627452334</v>
      </c>
      <c r="E1149">
        <f t="shared" si="75"/>
        <v>13178.346065990865</v>
      </c>
    </row>
    <row r="1150" spans="2:5" x14ac:dyDescent="0.25">
      <c r="B1150">
        <f t="shared" si="73"/>
        <v>11.4499999999998</v>
      </c>
      <c r="C1150">
        <f t="shared" si="74"/>
        <v>13178.346065990865</v>
      </c>
      <c r="D1150">
        <f t="shared" si="72"/>
        <v>8.3852889667251809</v>
      </c>
      <c r="E1150">
        <f t="shared" si="75"/>
        <v>13186.73135495759</v>
      </c>
    </row>
    <row r="1151" spans="2:5" x14ac:dyDescent="0.25">
      <c r="B1151">
        <f t="shared" si="73"/>
        <v>11.4599999999998</v>
      </c>
      <c r="C1151">
        <f t="shared" si="74"/>
        <v>13186.73135495759</v>
      </c>
      <c r="D1151">
        <f t="shared" si="72"/>
        <v>8.3784162578838082</v>
      </c>
      <c r="E1151">
        <f t="shared" si="75"/>
        <v>13195.109771215473</v>
      </c>
    </row>
    <row r="1152" spans="2:5" x14ac:dyDescent="0.25">
      <c r="B1152">
        <f t="shared" si="73"/>
        <v>11.4699999999998</v>
      </c>
      <c r="C1152">
        <f t="shared" si="74"/>
        <v>13195.109771215473</v>
      </c>
      <c r="D1152">
        <f t="shared" si="72"/>
        <v>8.3715387311603191</v>
      </c>
      <c r="E1152">
        <f t="shared" si="75"/>
        <v>13203.481309946634</v>
      </c>
    </row>
    <row r="1153" spans="2:5" x14ac:dyDescent="0.25">
      <c r="B1153">
        <f t="shared" si="73"/>
        <v>11.4799999999998</v>
      </c>
      <c r="C1153">
        <f t="shared" si="74"/>
        <v>13203.481309946634</v>
      </c>
      <c r="D1153">
        <f t="shared" si="72"/>
        <v>8.3646563814868156</v>
      </c>
      <c r="E1153">
        <f t="shared" si="75"/>
        <v>13211.845966328121</v>
      </c>
    </row>
    <row r="1154" spans="2:5" x14ac:dyDescent="0.25">
      <c r="B1154">
        <f t="shared" si="73"/>
        <v>11.489999999999799</v>
      </c>
      <c r="C1154">
        <f t="shared" si="74"/>
        <v>13211.845966328121</v>
      </c>
      <c r="D1154">
        <f t="shared" si="72"/>
        <v>8.3577692037882816</v>
      </c>
      <c r="E1154">
        <f t="shared" si="75"/>
        <v>13220.20373553191</v>
      </c>
    </row>
    <row r="1155" spans="2:5" x14ac:dyDescent="0.25">
      <c r="B1155">
        <f t="shared" si="73"/>
        <v>11.499999999999799</v>
      </c>
      <c r="C1155">
        <f t="shared" si="74"/>
        <v>13220.20373553191</v>
      </c>
      <c r="D1155">
        <f t="shared" si="72"/>
        <v>8.3508771929825958</v>
      </c>
      <c r="E1155">
        <f t="shared" si="75"/>
        <v>13228.554612724893</v>
      </c>
    </row>
    <row r="1156" spans="2:5" x14ac:dyDescent="0.25">
      <c r="B1156">
        <f t="shared" si="73"/>
        <v>11.509999999999799</v>
      </c>
      <c r="C1156">
        <f t="shared" si="74"/>
        <v>13228.554612724893</v>
      </c>
      <c r="D1156">
        <f t="shared" si="72"/>
        <v>8.3439803439804816</v>
      </c>
      <c r="E1156">
        <f t="shared" si="75"/>
        <v>13236.898593068872</v>
      </c>
    </row>
    <row r="1157" spans="2:5" x14ac:dyDescent="0.25">
      <c r="B1157">
        <f t="shared" si="73"/>
        <v>11.519999999999799</v>
      </c>
      <c r="C1157">
        <f t="shared" si="74"/>
        <v>13236.898593068872</v>
      </c>
      <c r="D1157">
        <f t="shared" ref="D1157:D1220" si="76">(h*7000*(20-B1157))/(100-2.5*B1157)</f>
        <v>8.3370786516855322</v>
      </c>
      <c r="E1157">
        <f t="shared" si="75"/>
        <v>13245.235671720558</v>
      </c>
    </row>
    <row r="1158" spans="2:5" x14ac:dyDescent="0.25">
      <c r="B1158">
        <f t="shared" ref="B1158:B1221" si="77">B1157+h</f>
        <v>11.529999999999799</v>
      </c>
      <c r="C1158">
        <f t="shared" si="74"/>
        <v>13245.235671720558</v>
      </c>
      <c r="D1158">
        <f t="shared" si="76"/>
        <v>8.3301721109941695</v>
      </c>
      <c r="E1158">
        <f t="shared" si="75"/>
        <v>13253.565843831553</v>
      </c>
    </row>
    <row r="1159" spans="2:5" x14ac:dyDescent="0.25">
      <c r="B1159">
        <f t="shared" si="77"/>
        <v>11.539999999999798</v>
      </c>
      <c r="C1159">
        <f t="shared" si="74"/>
        <v>13253.565843831553</v>
      </c>
      <c r="D1159">
        <f t="shared" si="76"/>
        <v>8.3232607167956427</v>
      </c>
      <c r="E1159">
        <f t="shared" si="75"/>
        <v>13261.889104548349</v>
      </c>
    </row>
    <row r="1160" spans="2:5" x14ac:dyDescent="0.25">
      <c r="B1160">
        <f t="shared" si="77"/>
        <v>11.549999999999798</v>
      </c>
      <c r="C1160">
        <f t="shared" si="74"/>
        <v>13261.889104548349</v>
      </c>
      <c r="D1160">
        <f t="shared" si="76"/>
        <v>8.316344463972019</v>
      </c>
      <c r="E1160">
        <f t="shared" si="75"/>
        <v>13270.205449012321</v>
      </c>
    </row>
    <row r="1161" spans="2:5" x14ac:dyDescent="0.25">
      <c r="B1161">
        <f t="shared" si="77"/>
        <v>11.559999999999798</v>
      </c>
      <c r="C1161">
        <f t="shared" si="74"/>
        <v>13270.205449012321</v>
      </c>
      <c r="D1161">
        <f t="shared" si="76"/>
        <v>8.3094233473981713</v>
      </c>
      <c r="E1161">
        <f t="shared" si="75"/>
        <v>13278.514872359719</v>
      </c>
    </row>
    <row r="1162" spans="2:5" x14ac:dyDescent="0.25">
      <c r="B1162">
        <f t="shared" si="77"/>
        <v>11.569999999999798</v>
      </c>
      <c r="C1162">
        <f t="shared" si="74"/>
        <v>13278.514872359719</v>
      </c>
      <c r="D1162">
        <f t="shared" si="76"/>
        <v>8.3024973619417519</v>
      </c>
      <c r="E1162">
        <f t="shared" si="75"/>
        <v>13286.817369721661</v>
      </c>
    </row>
    <row r="1163" spans="2:5" x14ac:dyDescent="0.25">
      <c r="B1163">
        <f t="shared" si="77"/>
        <v>11.579999999999798</v>
      </c>
      <c r="C1163">
        <f t="shared" si="74"/>
        <v>13286.817369721661</v>
      </c>
      <c r="D1163">
        <f t="shared" si="76"/>
        <v>8.2955665024631937</v>
      </c>
      <c r="E1163">
        <f t="shared" si="75"/>
        <v>13295.112936224124</v>
      </c>
    </row>
    <row r="1164" spans="2:5" x14ac:dyDescent="0.25">
      <c r="B1164">
        <f t="shared" si="77"/>
        <v>11.589999999999797</v>
      </c>
      <c r="C1164">
        <f t="shared" si="74"/>
        <v>13295.112936224124</v>
      </c>
      <c r="D1164">
        <f t="shared" si="76"/>
        <v>8.2886307638156982</v>
      </c>
      <c r="E1164">
        <f t="shared" si="75"/>
        <v>13303.401566987941</v>
      </c>
    </row>
    <row r="1165" spans="2:5" x14ac:dyDescent="0.25">
      <c r="B1165">
        <f t="shared" si="77"/>
        <v>11.599999999999797</v>
      </c>
      <c r="C1165">
        <f t="shared" si="74"/>
        <v>13303.401566987941</v>
      </c>
      <c r="D1165">
        <f t="shared" si="76"/>
        <v>8.2816901408452104</v>
      </c>
      <c r="E1165">
        <f t="shared" si="75"/>
        <v>13311.683257128787</v>
      </c>
    </row>
    <row r="1166" spans="2:5" x14ac:dyDescent="0.25">
      <c r="B1166">
        <f t="shared" si="77"/>
        <v>11.609999999999797</v>
      </c>
      <c r="C1166">
        <f t="shared" si="74"/>
        <v>13311.683257128787</v>
      </c>
      <c r="D1166">
        <f t="shared" si="76"/>
        <v>8.2747446283904189</v>
      </c>
      <c r="E1166">
        <f t="shared" si="75"/>
        <v>13319.958001757177</v>
      </c>
    </row>
    <row r="1167" spans="2:5" x14ac:dyDescent="0.25">
      <c r="B1167">
        <f t="shared" si="77"/>
        <v>11.619999999999797</v>
      </c>
      <c r="C1167">
        <f t="shared" si="74"/>
        <v>13319.958001757177</v>
      </c>
      <c r="D1167">
        <f t="shared" si="76"/>
        <v>8.2677942212827364</v>
      </c>
      <c r="E1167">
        <f t="shared" si="75"/>
        <v>13328.22579597846</v>
      </c>
    </row>
    <row r="1168" spans="2:5" x14ac:dyDescent="0.25">
      <c r="B1168">
        <f t="shared" si="77"/>
        <v>11.629999999999797</v>
      </c>
      <c r="C1168">
        <f t="shared" si="74"/>
        <v>13328.22579597846</v>
      </c>
      <c r="D1168">
        <f t="shared" si="76"/>
        <v>8.2608389143462819</v>
      </c>
      <c r="E1168">
        <f t="shared" si="75"/>
        <v>13336.486634892806</v>
      </c>
    </row>
    <row r="1169" spans="2:5" x14ac:dyDescent="0.25">
      <c r="B1169">
        <f t="shared" si="77"/>
        <v>11.639999999999796</v>
      </c>
      <c r="C1169">
        <f t="shared" si="74"/>
        <v>13336.486634892806</v>
      </c>
      <c r="D1169">
        <f t="shared" si="76"/>
        <v>8.2538787023978841</v>
      </c>
      <c r="E1169">
        <f t="shared" si="75"/>
        <v>13344.740513595205</v>
      </c>
    </row>
    <row r="1170" spans="2:5" x14ac:dyDescent="0.25">
      <c r="B1170">
        <f t="shared" si="77"/>
        <v>11.649999999999796</v>
      </c>
      <c r="C1170">
        <f t="shared" si="74"/>
        <v>13344.740513595205</v>
      </c>
      <c r="D1170">
        <f t="shared" si="76"/>
        <v>8.2469135802470568</v>
      </c>
      <c r="E1170">
        <f t="shared" si="75"/>
        <v>13352.987427175452</v>
      </c>
    </row>
    <row r="1171" spans="2:5" x14ac:dyDescent="0.25">
      <c r="B1171">
        <f t="shared" si="77"/>
        <v>11.659999999999796</v>
      </c>
      <c r="C1171">
        <f t="shared" si="74"/>
        <v>13352.987427175452</v>
      </c>
      <c r="D1171">
        <f t="shared" si="76"/>
        <v>8.2399435426959791</v>
      </c>
      <c r="E1171">
        <f t="shared" si="75"/>
        <v>13361.227370718148</v>
      </c>
    </row>
    <row r="1172" spans="2:5" x14ac:dyDescent="0.25">
      <c r="B1172">
        <f t="shared" si="77"/>
        <v>11.669999999999796</v>
      </c>
      <c r="C1172">
        <f t="shared" si="74"/>
        <v>13361.227370718148</v>
      </c>
      <c r="D1172">
        <f t="shared" si="76"/>
        <v>8.2329685845395009</v>
      </c>
      <c r="E1172">
        <f t="shared" si="75"/>
        <v>13369.460339302688</v>
      </c>
    </row>
    <row r="1173" spans="2:5" x14ac:dyDescent="0.25">
      <c r="B1173">
        <f t="shared" si="77"/>
        <v>11.679999999999795</v>
      </c>
      <c r="C1173">
        <f t="shared" si="74"/>
        <v>13369.460339302688</v>
      </c>
      <c r="D1173">
        <f t="shared" si="76"/>
        <v>8.2259887005651144</v>
      </c>
      <c r="E1173">
        <f t="shared" si="75"/>
        <v>13377.686328003254</v>
      </c>
    </row>
    <row r="1174" spans="2:5" x14ac:dyDescent="0.25">
      <c r="B1174">
        <f t="shared" si="77"/>
        <v>11.689999999999795</v>
      </c>
      <c r="C1174">
        <f t="shared" si="74"/>
        <v>13377.686328003254</v>
      </c>
      <c r="D1174">
        <f t="shared" si="76"/>
        <v>8.2190038855529508</v>
      </c>
      <c r="E1174">
        <f t="shared" si="75"/>
        <v>13385.905331888807</v>
      </c>
    </row>
    <row r="1175" spans="2:5" x14ac:dyDescent="0.25">
      <c r="B1175">
        <f t="shared" si="77"/>
        <v>11.699999999999795</v>
      </c>
      <c r="C1175">
        <f t="shared" si="74"/>
        <v>13385.905331888807</v>
      </c>
      <c r="D1175">
        <f t="shared" si="76"/>
        <v>8.212014134275762</v>
      </c>
      <c r="E1175">
        <f t="shared" si="75"/>
        <v>13394.117346023084</v>
      </c>
    </row>
    <row r="1176" spans="2:5" x14ac:dyDescent="0.25">
      <c r="B1176">
        <f t="shared" si="77"/>
        <v>11.709999999999795</v>
      </c>
      <c r="C1176">
        <f t="shared" si="74"/>
        <v>13394.117346023084</v>
      </c>
      <c r="D1176">
        <f t="shared" si="76"/>
        <v>8.2050194414989068</v>
      </c>
      <c r="E1176">
        <f t="shared" si="75"/>
        <v>13402.322365464583</v>
      </c>
    </row>
    <row r="1177" spans="2:5" x14ac:dyDescent="0.25">
      <c r="B1177">
        <f t="shared" si="77"/>
        <v>11.719999999999795</v>
      </c>
      <c r="C1177">
        <f t="shared" si="74"/>
        <v>13402.322365464583</v>
      </c>
      <c r="D1177">
        <f t="shared" si="76"/>
        <v>8.1980198019803421</v>
      </c>
      <c r="E1177">
        <f t="shared" si="75"/>
        <v>13410.520385266564</v>
      </c>
    </row>
    <row r="1178" spans="2:5" x14ac:dyDescent="0.25">
      <c r="B1178">
        <f t="shared" si="77"/>
        <v>11.729999999999794</v>
      </c>
      <c r="C1178">
        <f t="shared" si="74"/>
        <v>13410.520385266564</v>
      </c>
      <c r="D1178">
        <f t="shared" si="76"/>
        <v>8.1910152104706064</v>
      </c>
      <c r="E1178">
        <f t="shared" si="75"/>
        <v>13418.711400477034</v>
      </c>
    </row>
    <row r="1179" spans="2:5" x14ac:dyDescent="0.25">
      <c r="B1179">
        <f t="shared" si="77"/>
        <v>11.739999999999794</v>
      </c>
      <c r="C1179">
        <f t="shared" ref="C1179:C1242" si="78">E1178</f>
        <v>13418.711400477034</v>
      </c>
      <c r="D1179">
        <f t="shared" si="76"/>
        <v>8.1840056617128116</v>
      </c>
      <c r="E1179">
        <f t="shared" ref="E1179:E1242" si="79">D1179+C1179</f>
        <v>13426.895406138747</v>
      </c>
    </row>
    <row r="1180" spans="2:5" x14ac:dyDescent="0.25">
      <c r="B1180">
        <f t="shared" si="77"/>
        <v>11.749999999999794</v>
      </c>
      <c r="C1180">
        <f t="shared" si="78"/>
        <v>13426.895406138747</v>
      </c>
      <c r="D1180">
        <f t="shared" si="76"/>
        <v>8.1769911504426229</v>
      </c>
      <c r="E1180">
        <f t="shared" si="79"/>
        <v>13435.07239728919</v>
      </c>
    </row>
    <row r="1181" spans="2:5" x14ac:dyDescent="0.25">
      <c r="B1181">
        <f t="shared" si="77"/>
        <v>11.759999999999794</v>
      </c>
      <c r="C1181">
        <f t="shared" si="78"/>
        <v>13435.07239728919</v>
      </c>
      <c r="D1181">
        <f t="shared" si="76"/>
        <v>8.1699716713882449</v>
      </c>
      <c r="E1181">
        <f t="shared" si="79"/>
        <v>13443.242368960578</v>
      </c>
    </row>
    <row r="1182" spans="2:5" x14ac:dyDescent="0.25">
      <c r="B1182">
        <f t="shared" si="77"/>
        <v>11.769999999999794</v>
      </c>
      <c r="C1182">
        <f t="shared" si="78"/>
        <v>13443.242368960578</v>
      </c>
      <c r="D1182">
        <f t="shared" si="76"/>
        <v>8.1629472192704249</v>
      </c>
      <c r="E1182">
        <f t="shared" si="79"/>
        <v>13451.405316179849</v>
      </c>
    </row>
    <row r="1183" spans="2:5" x14ac:dyDescent="0.25">
      <c r="B1183">
        <f t="shared" si="77"/>
        <v>11.779999999999793</v>
      </c>
      <c r="C1183">
        <f t="shared" si="78"/>
        <v>13451.405316179849</v>
      </c>
      <c r="D1183">
        <f t="shared" si="76"/>
        <v>8.1559177888024124</v>
      </c>
      <c r="E1183">
        <f t="shared" si="79"/>
        <v>13459.561233968652</v>
      </c>
    </row>
    <row r="1184" spans="2:5" x14ac:dyDescent="0.25">
      <c r="B1184">
        <f t="shared" si="77"/>
        <v>11.789999999999793</v>
      </c>
      <c r="C1184">
        <f t="shared" si="78"/>
        <v>13459.561233968652</v>
      </c>
      <c r="D1184">
        <f t="shared" si="76"/>
        <v>8.1488833746899711</v>
      </c>
      <c r="E1184">
        <f t="shared" si="79"/>
        <v>13467.710117343342</v>
      </c>
    </row>
    <row r="1185" spans="2:5" x14ac:dyDescent="0.25">
      <c r="B1185">
        <f t="shared" si="77"/>
        <v>11.799999999999793</v>
      </c>
      <c r="C1185">
        <f t="shared" si="78"/>
        <v>13467.710117343342</v>
      </c>
      <c r="D1185">
        <f t="shared" si="76"/>
        <v>8.1418439716313529</v>
      </c>
      <c r="E1185">
        <f t="shared" si="79"/>
        <v>13475.851961314973</v>
      </c>
    </row>
    <row r="1186" spans="2:5" x14ac:dyDescent="0.25">
      <c r="B1186">
        <f t="shared" si="77"/>
        <v>11.809999999999793</v>
      </c>
      <c r="C1186">
        <f t="shared" si="78"/>
        <v>13475.851961314973</v>
      </c>
      <c r="D1186">
        <f t="shared" si="76"/>
        <v>8.1347995743172792</v>
      </c>
      <c r="E1186">
        <f t="shared" si="79"/>
        <v>13483.986760889291</v>
      </c>
    </row>
    <row r="1187" spans="2:5" x14ac:dyDescent="0.25">
      <c r="B1187">
        <f t="shared" si="77"/>
        <v>11.819999999999792</v>
      </c>
      <c r="C1187">
        <f t="shared" si="78"/>
        <v>13483.986760889291</v>
      </c>
      <c r="D1187">
        <f t="shared" si="76"/>
        <v>8.1277501774309489</v>
      </c>
      <c r="E1187">
        <f t="shared" si="79"/>
        <v>13492.114511066722</v>
      </c>
    </row>
    <row r="1188" spans="2:5" x14ac:dyDescent="0.25">
      <c r="B1188">
        <f t="shared" si="77"/>
        <v>11.829999999999792</v>
      </c>
      <c r="C1188">
        <f t="shared" si="78"/>
        <v>13492.114511066722</v>
      </c>
      <c r="D1188">
        <f t="shared" si="76"/>
        <v>8.1206957756479987</v>
      </c>
      <c r="E1188">
        <f t="shared" si="79"/>
        <v>13500.23520684237</v>
      </c>
    </row>
    <row r="1189" spans="2:5" x14ac:dyDescent="0.25">
      <c r="B1189">
        <f t="shared" si="77"/>
        <v>11.839999999999792</v>
      </c>
      <c r="C1189">
        <f t="shared" si="78"/>
        <v>13500.23520684237</v>
      </c>
      <c r="D1189">
        <f t="shared" si="76"/>
        <v>8.1136363636365108</v>
      </c>
      <c r="E1189">
        <f t="shared" si="79"/>
        <v>13508.348843206006</v>
      </c>
    </row>
    <row r="1190" spans="2:5" x14ac:dyDescent="0.25">
      <c r="B1190">
        <f t="shared" si="77"/>
        <v>11.849999999999792</v>
      </c>
      <c r="C1190">
        <f t="shared" si="78"/>
        <v>13508.348843206006</v>
      </c>
      <c r="D1190">
        <f t="shared" si="76"/>
        <v>8.1065719360569855</v>
      </c>
      <c r="E1190">
        <f t="shared" si="79"/>
        <v>13516.455415142063</v>
      </c>
    </row>
    <row r="1191" spans="2:5" x14ac:dyDescent="0.25">
      <c r="B1191">
        <f t="shared" si="77"/>
        <v>11.859999999999792</v>
      </c>
      <c r="C1191">
        <f t="shared" si="78"/>
        <v>13516.455415142063</v>
      </c>
      <c r="D1191">
        <f t="shared" si="76"/>
        <v>8.0995024875623365</v>
      </c>
      <c r="E1191">
        <f t="shared" si="79"/>
        <v>13524.554917629626</v>
      </c>
    </row>
    <row r="1192" spans="2:5" x14ac:dyDescent="0.25">
      <c r="B1192">
        <f t="shared" si="77"/>
        <v>11.869999999999791</v>
      </c>
      <c r="C1192">
        <f t="shared" si="78"/>
        <v>13524.554917629626</v>
      </c>
      <c r="D1192">
        <f t="shared" si="76"/>
        <v>8.0924280127978712</v>
      </c>
      <c r="E1192">
        <f t="shared" si="79"/>
        <v>13532.647345642425</v>
      </c>
    </row>
    <row r="1193" spans="2:5" x14ac:dyDescent="0.25">
      <c r="B1193">
        <f t="shared" si="77"/>
        <v>11.879999999999791</v>
      </c>
      <c r="C1193">
        <f t="shared" si="78"/>
        <v>13532.647345642425</v>
      </c>
      <c r="D1193">
        <f t="shared" si="76"/>
        <v>8.0853485064012869</v>
      </c>
      <c r="E1193">
        <f t="shared" si="79"/>
        <v>13540.732694148826</v>
      </c>
    </row>
    <row r="1194" spans="2:5" x14ac:dyDescent="0.25">
      <c r="B1194">
        <f t="shared" si="77"/>
        <v>11.889999999999791</v>
      </c>
      <c r="C1194">
        <f t="shared" si="78"/>
        <v>13540.732694148826</v>
      </c>
      <c r="D1194">
        <f t="shared" si="76"/>
        <v>8.0782639630026392</v>
      </c>
      <c r="E1194">
        <f t="shared" si="79"/>
        <v>13548.81095811183</v>
      </c>
    </row>
    <row r="1195" spans="2:5" x14ac:dyDescent="0.25">
      <c r="B1195">
        <f t="shared" si="77"/>
        <v>11.899999999999791</v>
      </c>
      <c r="C1195">
        <f t="shared" si="78"/>
        <v>13548.81095811183</v>
      </c>
      <c r="D1195">
        <f t="shared" si="76"/>
        <v>8.0711743772243469</v>
      </c>
      <c r="E1195">
        <f t="shared" si="79"/>
        <v>13556.882132489054</v>
      </c>
    </row>
    <row r="1196" spans="2:5" x14ac:dyDescent="0.25">
      <c r="B1196">
        <f t="shared" si="77"/>
        <v>11.909999999999791</v>
      </c>
      <c r="C1196">
        <f t="shared" si="78"/>
        <v>13556.882132489054</v>
      </c>
      <c r="D1196">
        <f t="shared" si="76"/>
        <v>8.0640797436811731</v>
      </c>
      <c r="E1196">
        <f t="shared" si="79"/>
        <v>13564.946212232735</v>
      </c>
    </row>
    <row r="1197" spans="2:5" x14ac:dyDescent="0.25">
      <c r="B1197">
        <f t="shared" si="77"/>
        <v>11.91999999999979</v>
      </c>
      <c r="C1197">
        <f t="shared" si="78"/>
        <v>13564.946212232735</v>
      </c>
      <c r="D1197">
        <f t="shared" si="76"/>
        <v>8.0569800569802048</v>
      </c>
      <c r="E1197">
        <f t="shared" si="79"/>
        <v>13573.003192289716</v>
      </c>
    </row>
    <row r="1198" spans="2:5" x14ac:dyDescent="0.25">
      <c r="B1198">
        <f t="shared" si="77"/>
        <v>11.92999999999979</v>
      </c>
      <c r="C1198">
        <f t="shared" si="78"/>
        <v>13573.003192289716</v>
      </c>
      <c r="D1198">
        <f t="shared" si="76"/>
        <v>8.0498753117208466</v>
      </c>
      <c r="E1198">
        <f t="shared" si="79"/>
        <v>13581.053067601437</v>
      </c>
    </row>
    <row r="1199" spans="2:5" x14ac:dyDescent="0.25">
      <c r="B1199">
        <f t="shared" si="77"/>
        <v>11.93999999999979</v>
      </c>
      <c r="C1199">
        <f t="shared" si="78"/>
        <v>13581.053067601437</v>
      </c>
      <c r="D1199">
        <f t="shared" si="76"/>
        <v>8.0427655024948042</v>
      </c>
      <c r="E1199">
        <f t="shared" si="79"/>
        <v>13589.095833103931</v>
      </c>
    </row>
    <row r="1200" spans="2:5" x14ac:dyDescent="0.25">
      <c r="B1200">
        <f t="shared" si="77"/>
        <v>11.94999999999979</v>
      </c>
      <c r="C1200">
        <f t="shared" si="78"/>
        <v>13589.095833103931</v>
      </c>
      <c r="D1200">
        <f t="shared" si="76"/>
        <v>8.0356506238860685</v>
      </c>
      <c r="E1200">
        <f t="shared" si="79"/>
        <v>13597.131483727817</v>
      </c>
    </row>
    <row r="1201" spans="2:5" x14ac:dyDescent="0.25">
      <c r="B1201">
        <f t="shared" si="77"/>
        <v>11.959999999999789</v>
      </c>
      <c r="C1201">
        <f t="shared" si="78"/>
        <v>13597.131483727817</v>
      </c>
      <c r="D1201">
        <f t="shared" si="76"/>
        <v>8.0285306704709054</v>
      </c>
      <c r="E1201">
        <f t="shared" si="79"/>
        <v>13605.160014398289</v>
      </c>
    </row>
    <row r="1202" spans="2:5" x14ac:dyDescent="0.25">
      <c r="B1202">
        <f t="shared" si="77"/>
        <v>11.969999999999789</v>
      </c>
      <c r="C1202">
        <f t="shared" si="78"/>
        <v>13605.160014398289</v>
      </c>
      <c r="D1202">
        <f t="shared" si="76"/>
        <v>8.0214056368178461</v>
      </c>
      <c r="E1202">
        <f t="shared" si="79"/>
        <v>13613.181420035107</v>
      </c>
    </row>
    <row r="1203" spans="2:5" x14ac:dyDescent="0.25">
      <c r="B1203">
        <f t="shared" si="77"/>
        <v>11.979999999999789</v>
      </c>
      <c r="C1203">
        <f t="shared" si="78"/>
        <v>13613.181420035107</v>
      </c>
      <c r="D1203">
        <f t="shared" si="76"/>
        <v>8.0142755174876594</v>
      </c>
      <c r="E1203">
        <f t="shared" si="79"/>
        <v>13621.195695552595</v>
      </c>
    </row>
    <row r="1204" spans="2:5" x14ac:dyDescent="0.25">
      <c r="B1204">
        <f t="shared" si="77"/>
        <v>11.989999999999789</v>
      </c>
      <c r="C1204">
        <f t="shared" si="78"/>
        <v>13621.195695552595</v>
      </c>
      <c r="D1204">
        <f t="shared" si="76"/>
        <v>8.0071403070333531</v>
      </c>
      <c r="E1204">
        <f t="shared" si="79"/>
        <v>13629.202835859629</v>
      </c>
    </row>
    <row r="1205" spans="2:5" x14ac:dyDescent="0.25">
      <c r="B1205">
        <f t="shared" si="77"/>
        <v>11.999999999999789</v>
      </c>
      <c r="C1205">
        <f t="shared" si="78"/>
        <v>13629.202835859629</v>
      </c>
      <c r="D1205">
        <f t="shared" si="76"/>
        <v>8.000000000000151</v>
      </c>
      <c r="E1205">
        <f t="shared" si="79"/>
        <v>13637.202835859629</v>
      </c>
    </row>
    <row r="1206" spans="2:5" x14ac:dyDescent="0.25">
      <c r="B1206">
        <f t="shared" si="77"/>
        <v>12.009999999999788</v>
      </c>
      <c r="C1206">
        <f t="shared" si="78"/>
        <v>13637.202835859629</v>
      </c>
      <c r="D1206">
        <f t="shared" si="76"/>
        <v>7.9928545909254813</v>
      </c>
      <c r="E1206">
        <f t="shared" si="79"/>
        <v>13645.195690450555</v>
      </c>
    </row>
    <row r="1207" spans="2:5" x14ac:dyDescent="0.25">
      <c r="B1207">
        <f t="shared" si="77"/>
        <v>12.019999999999788</v>
      </c>
      <c r="C1207">
        <f t="shared" si="78"/>
        <v>13645.195690450555</v>
      </c>
      <c r="D1207">
        <f t="shared" si="76"/>
        <v>7.9857040743389645</v>
      </c>
      <c r="E1207">
        <f t="shared" si="79"/>
        <v>13653.181394524894</v>
      </c>
    </row>
    <row r="1208" spans="2:5" x14ac:dyDescent="0.25">
      <c r="B1208">
        <f t="shared" si="77"/>
        <v>12.029999999999788</v>
      </c>
      <c r="C1208">
        <f t="shared" si="78"/>
        <v>13653.181394524894</v>
      </c>
      <c r="D1208">
        <f t="shared" si="76"/>
        <v>7.9785484447623984</v>
      </c>
      <c r="E1208">
        <f t="shared" si="79"/>
        <v>13661.159942969656</v>
      </c>
    </row>
    <row r="1209" spans="2:5" x14ac:dyDescent="0.25">
      <c r="B1209">
        <f t="shared" si="77"/>
        <v>12.039999999999788</v>
      </c>
      <c r="C1209">
        <f t="shared" si="78"/>
        <v>13661.159942969656</v>
      </c>
      <c r="D1209">
        <f t="shared" si="76"/>
        <v>7.971387696709737</v>
      </c>
      <c r="E1209">
        <f t="shared" si="79"/>
        <v>13669.131330666365</v>
      </c>
    </row>
    <row r="1210" spans="2:5" x14ac:dyDescent="0.25">
      <c r="B1210">
        <f t="shared" si="77"/>
        <v>12.049999999999788</v>
      </c>
      <c r="C1210">
        <f t="shared" si="78"/>
        <v>13669.131330666365</v>
      </c>
      <c r="D1210">
        <f t="shared" si="76"/>
        <v>7.9642218246870922</v>
      </c>
      <c r="E1210">
        <f t="shared" si="79"/>
        <v>13677.095552491051</v>
      </c>
    </row>
    <row r="1211" spans="2:5" x14ac:dyDescent="0.25">
      <c r="B1211">
        <f t="shared" si="77"/>
        <v>12.059999999999787</v>
      </c>
      <c r="C1211">
        <f t="shared" si="78"/>
        <v>13677.095552491051</v>
      </c>
      <c r="D1211">
        <f t="shared" si="76"/>
        <v>7.9570508231927075</v>
      </c>
      <c r="E1211">
        <f t="shared" si="79"/>
        <v>13685.052603314243</v>
      </c>
    </row>
    <row r="1212" spans="2:5" x14ac:dyDescent="0.25">
      <c r="B1212">
        <f t="shared" si="77"/>
        <v>12.069999999999787</v>
      </c>
      <c r="C1212">
        <f t="shared" si="78"/>
        <v>13685.052603314243</v>
      </c>
      <c r="D1212">
        <f t="shared" si="76"/>
        <v>7.949874686716945</v>
      </c>
      <c r="E1212">
        <f t="shared" si="79"/>
        <v>13693.002478000961</v>
      </c>
    </row>
    <row r="1213" spans="2:5" x14ac:dyDescent="0.25">
      <c r="B1213">
        <f t="shared" si="77"/>
        <v>12.079999999999787</v>
      </c>
      <c r="C1213">
        <f t="shared" si="78"/>
        <v>13693.002478000961</v>
      </c>
      <c r="D1213">
        <f t="shared" si="76"/>
        <v>7.9426934097422723</v>
      </c>
      <c r="E1213">
        <f t="shared" si="79"/>
        <v>13700.945171410704</v>
      </c>
    </row>
    <row r="1214" spans="2:5" x14ac:dyDescent="0.25">
      <c r="B1214">
        <f t="shared" si="77"/>
        <v>12.089999999999787</v>
      </c>
      <c r="C1214">
        <f t="shared" si="78"/>
        <v>13700.945171410704</v>
      </c>
      <c r="D1214">
        <f t="shared" si="76"/>
        <v>7.9355069867432562</v>
      </c>
      <c r="E1214">
        <f t="shared" si="79"/>
        <v>13708.880678397447</v>
      </c>
    </row>
    <row r="1215" spans="2:5" x14ac:dyDescent="0.25">
      <c r="B1215">
        <f t="shared" si="77"/>
        <v>12.099999999999786</v>
      </c>
      <c r="C1215">
        <f t="shared" si="78"/>
        <v>13708.880678397447</v>
      </c>
      <c r="D1215">
        <f t="shared" si="76"/>
        <v>7.9283154121865325</v>
      </c>
      <c r="E1215">
        <f t="shared" si="79"/>
        <v>13716.808993809633</v>
      </c>
    </row>
    <row r="1216" spans="2:5" x14ac:dyDescent="0.25">
      <c r="B1216">
        <f t="shared" si="77"/>
        <v>12.109999999999786</v>
      </c>
      <c r="C1216">
        <f t="shared" si="78"/>
        <v>13716.808993809633</v>
      </c>
      <c r="D1216">
        <f t="shared" si="76"/>
        <v>7.9211186805308103</v>
      </c>
      <c r="E1216">
        <f t="shared" si="79"/>
        <v>13724.730112490164</v>
      </c>
    </row>
    <row r="1217" spans="2:5" x14ac:dyDescent="0.25">
      <c r="B1217">
        <f t="shared" si="77"/>
        <v>12.119999999999786</v>
      </c>
      <c r="C1217">
        <f t="shared" si="78"/>
        <v>13724.730112490164</v>
      </c>
      <c r="D1217">
        <f t="shared" si="76"/>
        <v>7.9139167862268414</v>
      </c>
      <c r="E1217">
        <f t="shared" si="79"/>
        <v>13732.644029276391</v>
      </c>
    </row>
    <row r="1218" spans="2:5" x14ac:dyDescent="0.25">
      <c r="B1218">
        <f t="shared" si="77"/>
        <v>12.129999999999786</v>
      </c>
      <c r="C1218">
        <f t="shared" si="78"/>
        <v>13732.644029276391</v>
      </c>
      <c r="D1218">
        <f t="shared" si="76"/>
        <v>7.9067097237174124</v>
      </c>
      <c r="E1218">
        <f t="shared" si="79"/>
        <v>13740.550739000108</v>
      </c>
    </row>
    <row r="1219" spans="2:5" x14ac:dyDescent="0.25">
      <c r="B1219">
        <f t="shared" si="77"/>
        <v>12.139999999999786</v>
      </c>
      <c r="C1219">
        <f t="shared" si="78"/>
        <v>13740.550739000108</v>
      </c>
      <c r="D1219">
        <f t="shared" si="76"/>
        <v>7.8994974874373414</v>
      </c>
      <c r="E1219">
        <f t="shared" si="79"/>
        <v>13748.450236487544</v>
      </c>
    </row>
    <row r="1220" spans="2:5" x14ac:dyDescent="0.25">
      <c r="B1220">
        <f t="shared" si="77"/>
        <v>12.149999999999785</v>
      </c>
      <c r="C1220">
        <f t="shared" si="78"/>
        <v>13748.450236487544</v>
      </c>
      <c r="D1220">
        <f t="shared" si="76"/>
        <v>7.89228007181344</v>
      </c>
      <c r="E1220">
        <f t="shared" si="79"/>
        <v>13756.342516559358</v>
      </c>
    </row>
    <row r="1221" spans="2:5" x14ac:dyDescent="0.25">
      <c r="B1221">
        <f t="shared" si="77"/>
        <v>12.159999999999785</v>
      </c>
      <c r="C1221">
        <f t="shared" si="78"/>
        <v>13756.342516559358</v>
      </c>
      <c r="D1221">
        <f t="shared" ref="D1221:D1284" si="80">(h*7000*(20-B1221))/(100-2.5*B1221)</f>
        <v>7.8850574712645241</v>
      </c>
      <c r="E1221">
        <f t="shared" si="79"/>
        <v>13764.227574030623</v>
      </c>
    </row>
    <row r="1222" spans="2:5" x14ac:dyDescent="0.25">
      <c r="B1222">
        <f t="shared" ref="B1222:B1285" si="81">B1221+h</f>
        <v>12.169999999999785</v>
      </c>
      <c r="C1222">
        <f t="shared" si="78"/>
        <v>13764.227574030623</v>
      </c>
      <c r="D1222">
        <f t="shared" si="80"/>
        <v>7.8778296802013781</v>
      </c>
      <c r="E1222">
        <f t="shared" si="79"/>
        <v>13772.105403710824</v>
      </c>
    </row>
    <row r="1223" spans="2:5" x14ac:dyDescent="0.25">
      <c r="B1223">
        <f t="shared" si="81"/>
        <v>12.179999999999785</v>
      </c>
      <c r="C1223">
        <f t="shared" si="78"/>
        <v>13772.105403710824</v>
      </c>
      <c r="D1223">
        <f t="shared" si="80"/>
        <v>7.8705966930267559</v>
      </c>
      <c r="E1223">
        <f t="shared" si="79"/>
        <v>13779.976000403851</v>
      </c>
    </row>
    <row r="1224" spans="2:5" x14ac:dyDescent="0.25">
      <c r="B1224">
        <f t="shared" si="81"/>
        <v>12.189999999999785</v>
      </c>
      <c r="C1224">
        <f t="shared" si="78"/>
        <v>13779.976000403851</v>
      </c>
      <c r="D1224">
        <f t="shared" si="80"/>
        <v>7.8633585041353582</v>
      </c>
      <c r="E1224">
        <f t="shared" si="79"/>
        <v>13787.839358907986</v>
      </c>
    </row>
    <row r="1225" spans="2:5" x14ac:dyDescent="0.25">
      <c r="B1225">
        <f t="shared" si="81"/>
        <v>12.199999999999784</v>
      </c>
      <c r="C1225">
        <f t="shared" si="78"/>
        <v>13787.839358907986</v>
      </c>
      <c r="D1225">
        <f t="shared" si="80"/>
        <v>7.8561151079138254</v>
      </c>
      <c r="E1225">
        <f t="shared" si="79"/>
        <v>13795.6954740159</v>
      </c>
    </row>
    <row r="1226" spans="2:5" x14ac:dyDescent="0.25">
      <c r="B1226">
        <f t="shared" si="81"/>
        <v>12.209999999999784</v>
      </c>
      <c r="C1226">
        <f t="shared" si="78"/>
        <v>13795.6954740159</v>
      </c>
      <c r="D1226">
        <f t="shared" si="80"/>
        <v>7.8488664987407111</v>
      </c>
      <c r="E1226">
        <f t="shared" si="79"/>
        <v>13803.54434051464</v>
      </c>
    </row>
    <row r="1227" spans="2:5" x14ac:dyDescent="0.25">
      <c r="B1227">
        <f t="shared" si="81"/>
        <v>12.219999999999784</v>
      </c>
      <c r="C1227">
        <f t="shared" si="78"/>
        <v>13803.54434051464</v>
      </c>
      <c r="D1227">
        <f t="shared" si="80"/>
        <v>7.8416126709864775</v>
      </c>
      <c r="E1227">
        <f t="shared" si="79"/>
        <v>13811.385953185627</v>
      </c>
    </row>
    <row r="1228" spans="2:5" x14ac:dyDescent="0.25">
      <c r="B1228">
        <f t="shared" si="81"/>
        <v>12.229999999999784</v>
      </c>
      <c r="C1228">
        <f t="shared" si="78"/>
        <v>13811.385953185627</v>
      </c>
      <c r="D1228">
        <f t="shared" si="80"/>
        <v>7.8343536190134806</v>
      </c>
      <c r="E1228">
        <f t="shared" si="79"/>
        <v>13819.22030680464</v>
      </c>
    </row>
    <row r="1229" spans="2:5" x14ac:dyDescent="0.25">
      <c r="B1229">
        <f t="shared" si="81"/>
        <v>12.239999999999783</v>
      </c>
      <c r="C1229">
        <f t="shared" si="78"/>
        <v>13819.22030680464</v>
      </c>
      <c r="D1229">
        <f t="shared" si="80"/>
        <v>7.8270893371759493</v>
      </c>
      <c r="E1229">
        <f t="shared" si="79"/>
        <v>13827.047396141816</v>
      </c>
    </row>
    <row r="1230" spans="2:5" x14ac:dyDescent="0.25">
      <c r="B1230">
        <f t="shared" si="81"/>
        <v>12.249999999999783</v>
      </c>
      <c r="C1230">
        <f t="shared" si="78"/>
        <v>13827.047396141816</v>
      </c>
      <c r="D1230">
        <f t="shared" si="80"/>
        <v>7.8198198198199771</v>
      </c>
      <c r="E1230">
        <f t="shared" si="79"/>
        <v>13834.867215961636</v>
      </c>
    </row>
    <row r="1231" spans="2:5" x14ac:dyDescent="0.25">
      <c r="B1231">
        <f t="shared" si="81"/>
        <v>12.259999999999783</v>
      </c>
      <c r="C1231">
        <f t="shared" si="78"/>
        <v>13834.867215961636</v>
      </c>
      <c r="D1231">
        <f t="shared" si="80"/>
        <v>7.8125450612835046</v>
      </c>
      <c r="E1231">
        <f t="shared" si="79"/>
        <v>13842.679761022921</v>
      </c>
    </row>
    <row r="1232" spans="2:5" x14ac:dyDescent="0.25">
      <c r="B1232">
        <f t="shared" si="81"/>
        <v>12.269999999999783</v>
      </c>
      <c r="C1232">
        <f t="shared" si="78"/>
        <v>13842.679761022921</v>
      </c>
      <c r="D1232">
        <f t="shared" si="80"/>
        <v>7.8052650558962986</v>
      </c>
      <c r="E1232">
        <f t="shared" si="79"/>
        <v>13850.485026078817</v>
      </c>
    </row>
    <row r="1233" spans="2:5" x14ac:dyDescent="0.25">
      <c r="B1233">
        <f t="shared" si="81"/>
        <v>12.279999999999783</v>
      </c>
      <c r="C1233">
        <f t="shared" si="78"/>
        <v>13850.485026078817</v>
      </c>
      <c r="D1233">
        <f t="shared" si="80"/>
        <v>7.7979797979799557</v>
      </c>
      <c r="E1233">
        <f t="shared" si="79"/>
        <v>13858.283005876798</v>
      </c>
    </row>
    <row r="1234" spans="2:5" x14ac:dyDescent="0.25">
      <c r="B1234">
        <f t="shared" si="81"/>
        <v>12.289999999999782</v>
      </c>
      <c r="C1234">
        <f t="shared" si="78"/>
        <v>13858.283005876798</v>
      </c>
      <c r="D1234">
        <f t="shared" si="80"/>
        <v>7.7906892818478672</v>
      </c>
      <c r="E1234">
        <f t="shared" si="79"/>
        <v>13866.073695158646</v>
      </c>
    </row>
    <row r="1235" spans="2:5" x14ac:dyDescent="0.25">
      <c r="B1235">
        <f t="shared" si="81"/>
        <v>12.299999999999782</v>
      </c>
      <c r="C1235">
        <f t="shared" si="78"/>
        <v>13866.073695158646</v>
      </c>
      <c r="D1235">
        <f t="shared" si="80"/>
        <v>7.7833935018052136</v>
      </c>
      <c r="E1235">
        <f t="shared" si="79"/>
        <v>13873.85708866045</v>
      </c>
    </row>
    <row r="1236" spans="2:5" x14ac:dyDescent="0.25">
      <c r="B1236">
        <f t="shared" si="81"/>
        <v>12.309999999999782</v>
      </c>
      <c r="C1236">
        <f t="shared" si="78"/>
        <v>13873.85708866045</v>
      </c>
      <c r="D1236">
        <f t="shared" si="80"/>
        <v>7.7760924521489496</v>
      </c>
      <c r="E1236">
        <f t="shared" si="79"/>
        <v>13881.633181112598</v>
      </c>
    </row>
    <row r="1237" spans="2:5" x14ac:dyDescent="0.25">
      <c r="B1237">
        <f t="shared" si="81"/>
        <v>12.319999999999782</v>
      </c>
      <c r="C1237">
        <f t="shared" si="78"/>
        <v>13881.633181112598</v>
      </c>
      <c r="D1237">
        <f t="shared" si="80"/>
        <v>7.7687861271677896</v>
      </c>
      <c r="E1237">
        <f t="shared" si="79"/>
        <v>13889.401967239766</v>
      </c>
    </row>
    <row r="1238" spans="2:5" x14ac:dyDescent="0.25">
      <c r="B1238">
        <f t="shared" si="81"/>
        <v>12.329999999999782</v>
      </c>
      <c r="C1238">
        <f t="shared" si="78"/>
        <v>13889.401967239766</v>
      </c>
      <c r="D1238">
        <f t="shared" si="80"/>
        <v>7.7614745211421905</v>
      </c>
      <c r="E1238">
        <f t="shared" si="79"/>
        <v>13897.163441760909</v>
      </c>
    </row>
    <row r="1239" spans="2:5" x14ac:dyDescent="0.25">
      <c r="B1239">
        <f t="shared" si="81"/>
        <v>12.339999999999781</v>
      </c>
      <c r="C1239">
        <f t="shared" si="78"/>
        <v>13897.163441760909</v>
      </c>
      <c r="D1239">
        <f t="shared" si="80"/>
        <v>7.7541576283443394</v>
      </c>
      <c r="E1239">
        <f t="shared" si="79"/>
        <v>13904.917599389253</v>
      </c>
    </row>
    <row r="1240" spans="2:5" x14ac:dyDescent="0.25">
      <c r="B1240">
        <f t="shared" si="81"/>
        <v>12.349999999999781</v>
      </c>
      <c r="C1240">
        <f t="shared" si="78"/>
        <v>13904.917599389253</v>
      </c>
      <c r="D1240">
        <f t="shared" si="80"/>
        <v>7.7468354430381359</v>
      </c>
      <c r="E1240">
        <f t="shared" si="79"/>
        <v>13912.664434832292</v>
      </c>
    </row>
    <row r="1241" spans="2:5" x14ac:dyDescent="0.25">
      <c r="B1241">
        <f t="shared" si="81"/>
        <v>12.359999999999781</v>
      </c>
      <c r="C1241">
        <f t="shared" si="78"/>
        <v>13912.664434832292</v>
      </c>
      <c r="D1241">
        <f t="shared" si="80"/>
        <v>7.7395079594791758</v>
      </c>
      <c r="E1241">
        <f t="shared" si="79"/>
        <v>13920.403942791771</v>
      </c>
    </row>
    <row r="1242" spans="2:5" x14ac:dyDescent="0.25">
      <c r="B1242">
        <f t="shared" si="81"/>
        <v>12.369999999999781</v>
      </c>
      <c r="C1242">
        <f t="shared" si="78"/>
        <v>13920.403942791771</v>
      </c>
      <c r="D1242">
        <f t="shared" si="80"/>
        <v>7.7321751719147453</v>
      </c>
      <c r="E1242">
        <f t="shared" si="79"/>
        <v>13928.136117963686</v>
      </c>
    </row>
    <row r="1243" spans="2:5" x14ac:dyDescent="0.25">
      <c r="B1243">
        <f t="shared" si="81"/>
        <v>12.379999999999781</v>
      </c>
      <c r="C1243">
        <f t="shared" ref="C1243:C1306" si="82">E1242</f>
        <v>13928.136117963686</v>
      </c>
      <c r="D1243">
        <f t="shared" si="80"/>
        <v>7.7248370745837951</v>
      </c>
      <c r="E1243">
        <f t="shared" ref="E1243:E1306" si="83">D1243+C1243</f>
        <v>13935.86095503827</v>
      </c>
    </row>
    <row r="1244" spans="2:5" x14ac:dyDescent="0.25">
      <c r="B1244">
        <f t="shared" si="81"/>
        <v>12.38999999999978</v>
      </c>
      <c r="C1244">
        <f t="shared" si="82"/>
        <v>13935.86095503827</v>
      </c>
      <c r="D1244">
        <f t="shared" si="80"/>
        <v>7.7174936617169312</v>
      </c>
      <c r="E1244">
        <f t="shared" si="83"/>
        <v>13943.578448699987</v>
      </c>
    </row>
    <row r="1245" spans="2:5" x14ac:dyDescent="0.25">
      <c r="B1245">
        <f t="shared" si="81"/>
        <v>12.39999999999978</v>
      </c>
      <c r="C1245">
        <f t="shared" si="82"/>
        <v>13943.578448699987</v>
      </c>
      <c r="D1245">
        <f t="shared" si="80"/>
        <v>7.7101449275363922</v>
      </c>
      <c r="E1245">
        <f t="shared" si="83"/>
        <v>13951.288593627523</v>
      </c>
    </row>
    <row r="1246" spans="2:5" x14ac:dyDescent="0.25">
      <c r="B1246">
        <f t="shared" si="81"/>
        <v>12.40999999999978</v>
      </c>
      <c r="C1246">
        <f t="shared" si="82"/>
        <v>13951.288593627523</v>
      </c>
      <c r="D1246">
        <f t="shared" si="80"/>
        <v>7.702790866256052</v>
      </c>
      <c r="E1246">
        <f t="shared" si="83"/>
        <v>13958.99138449378</v>
      </c>
    </row>
    <row r="1247" spans="2:5" x14ac:dyDescent="0.25">
      <c r="B1247">
        <f t="shared" si="81"/>
        <v>12.41999999999978</v>
      </c>
      <c r="C1247">
        <f t="shared" si="82"/>
        <v>13958.99138449378</v>
      </c>
      <c r="D1247">
        <f t="shared" si="80"/>
        <v>7.6954314720813795</v>
      </c>
      <c r="E1247">
        <f t="shared" si="83"/>
        <v>13966.686815965861</v>
      </c>
    </row>
    <row r="1248" spans="2:5" x14ac:dyDescent="0.25">
      <c r="B1248">
        <f t="shared" si="81"/>
        <v>12.429999999999779</v>
      </c>
      <c r="C1248">
        <f t="shared" si="82"/>
        <v>13966.686815965861</v>
      </c>
      <c r="D1248">
        <f t="shared" si="80"/>
        <v>7.6880667392094484</v>
      </c>
      <c r="E1248">
        <f t="shared" si="83"/>
        <v>13974.374882705069</v>
      </c>
    </row>
    <row r="1249" spans="2:5" x14ac:dyDescent="0.25">
      <c r="B1249">
        <f t="shared" si="81"/>
        <v>12.439999999999779</v>
      </c>
      <c r="C1249">
        <f t="shared" si="82"/>
        <v>13974.374882705069</v>
      </c>
      <c r="D1249">
        <f t="shared" si="80"/>
        <v>7.6806966618289012</v>
      </c>
      <c r="E1249">
        <f t="shared" si="83"/>
        <v>13982.055579366899</v>
      </c>
    </row>
    <row r="1250" spans="2:5" x14ac:dyDescent="0.25">
      <c r="B1250">
        <f t="shared" si="81"/>
        <v>12.449999999999779</v>
      </c>
      <c r="C1250">
        <f t="shared" si="82"/>
        <v>13982.055579366899</v>
      </c>
      <c r="D1250">
        <f t="shared" si="80"/>
        <v>7.6733212341199453</v>
      </c>
      <c r="E1250">
        <f t="shared" si="83"/>
        <v>13989.72890060102</v>
      </c>
    </row>
    <row r="1251" spans="2:5" x14ac:dyDescent="0.25">
      <c r="B1251">
        <f t="shared" si="81"/>
        <v>12.459999999999779</v>
      </c>
      <c r="C1251">
        <f t="shared" si="82"/>
        <v>13989.72890060102</v>
      </c>
      <c r="D1251">
        <f t="shared" si="80"/>
        <v>7.6659404502543405</v>
      </c>
      <c r="E1251">
        <f t="shared" si="83"/>
        <v>13997.394841051275</v>
      </c>
    </row>
    <row r="1252" spans="2:5" x14ac:dyDescent="0.25">
      <c r="B1252">
        <f t="shared" si="81"/>
        <v>12.469999999999779</v>
      </c>
      <c r="C1252">
        <f t="shared" si="82"/>
        <v>13997.394841051275</v>
      </c>
      <c r="D1252">
        <f t="shared" si="80"/>
        <v>7.6585543043953681</v>
      </c>
      <c r="E1252">
        <f t="shared" si="83"/>
        <v>14005.05339535567</v>
      </c>
    </row>
    <row r="1253" spans="2:5" x14ac:dyDescent="0.25">
      <c r="B1253">
        <f t="shared" si="81"/>
        <v>12.479999999999778</v>
      </c>
      <c r="C1253">
        <f t="shared" si="82"/>
        <v>14005.05339535567</v>
      </c>
      <c r="D1253">
        <f t="shared" si="80"/>
        <v>7.651162790697839</v>
      </c>
      <c r="E1253">
        <f t="shared" si="83"/>
        <v>14012.704558146368</v>
      </c>
    </row>
    <row r="1254" spans="2:5" x14ac:dyDescent="0.25">
      <c r="B1254">
        <f t="shared" si="81"/>
        <v>12.489999999999778</v>
      </c>
      <c r="C1254">
        <f t="shared" si="82"/>
        <v>14012.704558146368</v>
      </c>
      <c r="D1254">
        <f t="shared" si="80"/>
        <v>7.6437659033080525</v>
      </c>
      <c r="E1254">
        <f t="shared" si="83"/>
        <v>14020.348324049675</v>
      </c>
    </row>
    <row r="1255" spans="2:5" x14ac:dyDescent="0.25">
      <c r="B1255">
        <f t="shared" si="81"/>
        <v>12.499999999999778</v>
      </c>
      <c r="C1255">
        <f t="shared" si="82"/>
        <v>14020.348324049675</v>
      </c>
      <c r="D1255">
        <f t="shared" si="80"/>
        <v>7.636363636363801</v>
      </c>
      <c r="E1255">
        <f t="shared" si="83"/>
        <v>14027.984687686039</v>
      </c>
    </row>
    <row r="1256" spans="2:5" x14ac:dyDescent="0.25">
      <c r="B1256">
        <f t="shared" si="81"/>
        <v>12.509999999999778</v>
      </c>
      <c r="C1256">
        <f t="shared" si="82"/>
        <v>14027.984687686039</v>
      </c>
      <c r="D1256">
        <f t="shared" si="80"/>
        <v>7.6289559839943433</v>
      </c>
      <c r="E1256">
        <f t="shared" si="83"/>
        <v>14035.613643670034</v>
      </c>
    </row>
    <row r="1257" spans="2:5" x14ac:dyDescent="0.25">
      <c r="B1257">
        <f t="shared" si="81"/>
        <v>12.519999999999778</v>
      </c>
      <c r="C1257">
        <f t="shared" si="82"/>
        <v>14035.613643670034</v>
      </c>
      <c r="D1257">
        <f t="shared" si="80"/>
        <v>7.6215429403203983</v>
      </c>
      <c r="E1257">
        <f t="shared" si="83"/>
        <v>14043.235186610355</v>
      </c>
    </row>
    <row r="1258" spans="2:5" x14ac:dyDescent="0.25">
      <c r="B1258">
        <f t="shared" si="81"/>
        <v>12.529999999999777</v>
      </c>
      <c r="C1258">
        <f t="shared" si="82"/>
        <v>14043.235186610355</v>
      </c>
      <c r="D1258">
        <f t="shared" si="80"/>
        <v>7.6141244994541148</v>
      </c>
      <c r="E1258">
        <f t="shared" si="83"/>
        <v>14050.849311109809</v>
      </c>
    </row>
    <row r="1259" spans="2:5" x14ac:dyDescent="0.25">
      <c r="B1259">
        <f t="shared" si="81"/>
        <v>12.539999999999777</v>
      </c>
      <c r="C1259">
        <f t="shared" si="82"/>
        <v>14050.849311109809</v>
      </c>
      <c r="D1259">
        <f t="shared" si="80"/>
        <v>7.6067006554990728</v>
      </c>
      <c r="E1259">
        <f t="shared" si="83"/>
        <v>14058.456011765307</v>
      </c>
    </row>
    <row r="1260" spans="2:5" x14ac:dyDescent="0.25">
      <c r="B1260">
        <f t="shared" si="81"/>
        <v>12.549999999999777</v>
      </c>
      <c r="C1260">
        <f t="shared" si="82"/>
        <v>14058.456011765307</v>
      </c>
      <c r="D1260">
        <f t="shared" si="80"/>
        <v>7.599271402550257</v>
      </c>
      <c r="E1260">
        <f t="shared" si="83"/>
        <v>14066.055283167858</v>
      </c>
    </row>
    <row r="1261" spans="2:5" x14ac:dyDescent="0.25">
      <c r="B1261">
        <f t="shared" si="81"/>
        <v>12.559999999999777</v>
      </c>
      <c r="C1261">
        <f t="shared" si="82"/>
        <v>14066.055283167858</v>
      </c>
      <c r="D1261">
        <f t="shared" si="80"/>
        <v>7.5918367346940432</v>
      </c>
      <c r="E1261">
        <f t="shared" si="83"/>
        <v>14073.647119902553</v>
      </c>
    </row>
    <row r="1262" spans="2:5" x14ac:dyDescent="0.25">
      <c r="B1262">
        <f t="shared" si="81"/>
        <v>12.569999999999776</v>
      </c>
      <c r="C1262">
        <f t="shared" si="82"/>
        <v>14073.647119902553</v>
      </c>
      <c r="D1262">
        <f t="shared" si="80"/>
        <v>7.5843966460081864</v>
      </c>
      <c r="E1262">
        <f t="shared" si="83"/>
        <v>14081.231516548562</v>
      </c>
    </row>
    <row r="1263" spans="2:5" x14ac:dyDescent="0.25">
      <c r="B1263">
        <f t="shared" si="81"/>
        <v>12.579999999999776</v>
      </c>
      <c r="C1263">
        <f t="shared" si="82"/>
        <v>14081.231516548562</v>
      </c>
      <c r="D1263">
        <f t="shared" si="80"/>
        <v>7.5769511305618016</v>
      </c>
      <c r="E1263">
        <f t="shared" si="83"/>
        <v>14088.808467679124</v>
      </c>
    </row>
    <row r="1264" spans="2:5" x14ac:dyDescent="0.25">
      <c r="B1264">
        <f t="shared" si="81"/>
        <v>12.589999999999776</v>
      </c>
      <c r="C1264">
        <f t="shared" si="82"/>
        <v>14088.808467679124</v>
      </c>
      <c r="D1264">
        <f t="shared" si="80"/>
        <v>7.5695001824153447</v>
      </c>
      <c r="E1264">
        <f t="shared" si="83"/>
        <v>14096.377967861539</v>
      </c>
    </row>
    <row r="1265" spans="2:5" x14ac:dyDescent="0.25">
      <c r="B1265">
        <f t="shared" si="81"/>
        <v>12.599999999999776</v>
      </c>
      <c r="C1265">
        <f t="shared" si="82"/>
        <v>14096.377967861539</v>
      </c>
      <c r="D1265">
        <f t="shared" si="80"/>
        <v>7.5620437956206041</v>
      </c>
      <c r="E1265">
        <f t="shared" si="83"/>
        <v>14103.94001165716</v>
      </c>
    </row>
    <row r="1266" spans="2:5" x14ac:dyDescent="0.25">
      <c r="B1266">
        <f t="shared" si="81"/>
        <v>12.609999999999776</v>
      </c>
      <c r="C1266">
        <f t="shared" si="82"/>
        <v>14103.94001165716</v>
      </c>
      <c r="D1266">
        <f t="shared" si="80"/>
        <v>7.5545819642206862</v>
      </c>
      <c r="E1266">
        <f t="shared" si="83"/>
        <v>14111.494593621381</v>
      </c>
    </row>
    <row r="1267" spans="2:5" x14ac:dyDescent="0.25">
      <c r="B1267">
        <f t="shared" si="81"/>
        <v>12.619999999999775</v>
      </c>
      <c r="C1267">
        <f t="shared" si="82"/>
        <v>14111.494593621381</v>
      </c>
      <c r="D1267">
        <f t="shared" si="80"/>
        <v>7.5471146822499859</v>
      </c>
      <c r="E1267">
        <f t="shared" si="83"/>
        <v>14119.04170830363</v>
      </c>
    </row>
    <row r="1268" spans="2:5" x14ac:dyDescent="0.25">
      <c r="B1268">
        <f t="shared" si="81"/>
        <v>12.629999999999775</v>
      </c>
      <c r="C1268">
        <f t="shared" si="82"/>
        <v>14119.04170830363</v>
      </c>
      <c r="D1268">
        <f t="shared" si="80"/>
        <v>7.5396419437341837</v>
      </c>
      <c r="E1268">
        <f t="shared" si="83"/>
        <v>14126.581350247365</v>
      </c>
    </row>
    <row r="1269" spans="2:5" x14ac:dyDescent="0.25">
      <c r="B1269">
        <f t="shared" si="81"/>
        <v>12.639999999999775</v>
      </c>
      <c r="C1269">
        <f t="shared" si="82"/>
        <v>14126.581350247365</v>
      </c>
      <c r="D1269">
        <f t="shared" si="80"/>
        <v>7.5321637426902273</v>
      </c>
      <c r="E1269">
        <f t="shared" si="83"/>
        <v>14134.113513990054</v>
      </c>
    </row>
    <row r="1270" spans="2:5" x14ac:dyDescent="0.25">
      <c r="B1270">
        <f t="shared" si="81"/>
        <v>12.649999999999775</v>
      </c>
      <c r="C1270">
        <f t="shared" si="82"/>
        <v>14134.113513990054</v>
      </c>
      <c r="D1270">
        <f t="shared" si="80"/>
        <v>7.5246800731263113</v>
      </c>
      <c r="E1270">
        <f t="shared" si="83"/>
        <v>14141.63819406318</v>
      </c>
    </row>
    <row r="1271" spans="2:5" x14ac:dyDescent="0.25">
      <c r="B1271">
        <f t="shared" si="81"/>
        <v>12.659999999999775</v>
      </c>
      <c r="C1271">
        <f t="shared" si="82"/>
        <v>14141.63819406318</v>
      </c>
      <c r="D1271">
        <f t="shared" si="80"/>
        <v>7.5171909290418659</v>
      </c>
      <c r="E1271">
        <f t="shared" si="83"/>
        <v>14149.155384992222</v>
      </c>
    </row>
    <row r="1272" spans="2:5" x14ac:dyDescent="0.25">
      <c r="B1272">
        <f t="shared" si="81"/>
        <v>12.669999999999774</v>
      </c>
      <c r="C1272">
        <f t="shared" si="82"/>
        <v>14149.155384992222</v>
      </c>
      <c r="D1272">
        <f t="shared" si="80"/>
        <v>7.50969630442754</v>
      </c>
      <c r="E1272">
        <f t="shared" si="83"/>
        <v>14156.665081296649</v>
      </c>
    </row>
    <row r="1273" spans="2:5" x14ac:dyDescent="0.25">
      <c r="B1273">
        <f t="shared" si="81"/>
        <v>12.679999999999774</v>
      </c>
      <c r="C1273">
        <f t="shared" si="82"/>
        <v>14156.665081296649</v>
      </c>
      <c r="D1273">
        <f t="shared" si="80"/>
        <v>7.5021961932651759</v>
      </c>
      <c r="E1273">
        <f t="shared" si="83"/>
        <v>14164.167277489914</v>
      </c>
    </row>
    <row r="1274" spans="2:5" x14ac:dyDescent="0.25">
      <c r="B1274">
        <f t="shared" si="81"/>
        <v>12.689999999999774</v>
      </c>
      <c r="C1274">
        <f t="shared" si="82"/>
        <v>14164.167277489914</v>
      </c>
      <c r="D1274">
        <f t="shared" si="80"/>
        <v>7.4946905895278144</v>
      </c>
      <c r="E1274">
        <f t="shared" si="83"/>
        <v>14171.661968079443</v>
      </c>
    </row>
    <row r="1275" spans="2:5" x14ac:dyDescent="0.25">
      <c r="B1275">
        <f t="shared" si="81"/>
        <v>12.699999999999774</v>
      </c>
      <c r="C1275">
        <f t="shared" si="82"/>
        <v>14171.661968079443</v>
      </c>
      <c r="D1275">
        <f t="shared" si="80"/>
        <v>7.4871794871796569</v>
      </c>
      <c r="E1275">
        <f t="shared" si="83"/>
        <v>14179.149147566623</v>
      </c>
    </row>
    <row r="1276" spans="2:5" x14ac:dyDescent="0.25">
      <c r="B1276">
        <f t="shared" si="81"/>
        <v>12.709999999999773</v>
      </c>
      <c r="C1276">
        <f t="shared" si="82"/>
        <v>14179.149147566623</v>
      </c>
      <c r="D1276">
        <f t="shared" si="80"/>
        <v>7.4796628801760594</v>
      </c>
      <c r="E1276">
        <f t="shared" si="83"/>
        <v>14186.628810446799</v>
      </c>
    </row>
    <row r="1277" spans="2:5" x14ac:dyDescent="0.25">
      <c r="B1277">
        <f t="shared" si="81"/>
        <v>12.719999999999773</v>
      </c>
      <c r="C1277">
        <f t="shared" si="82"/>
        <v>14186.628810446799</v>
      </c>
      <c r="D1277">
        <f t="shared" si="80"/>
        <v>7.4721407624635132</v>
      </c>
      <c r="E1277">
        <f t="shared" si="83"/>
        <v>14194.100951209262</v>
      </c>
    </row>
    <row r="1278" spans="2:5" x14ac:dyDescent="0.25">
      <c r="B1278">
        <f t="shared" si="81"/>
        <v>12.729999999999773</v>
      </c>
      <c r="C1278">
        <f t="shared" si="82"/>
        <v>14194.100951209262</v>
      </c>
      <c r="D1278">
        <f t="shared" si="80"/>
        <v>7.4646131279796357</v>
      </c>
      <c r="E1278">
        <f t="shared" si="83"/>
        <v>14201.565564337241</v>
      </c>
    </row>
    <row r="1279" spans="2:5" x14ac:dyDescent="0.25">
      <c r="B1279">
        <f t="shared" si="81"/>
        <v>12.739999999999773</v>
      </c>
      <c r="C1279">
        <f t="shared" si="82"/>
        <v>14201.565564337241</v>
      </c>
      <c r="D1279">
        <f t="shared" si="80"/>
        <v>7.4570799706531421</v>
      </c>
      <c r="E1279">
        <f t="shared" si="83"/>
        <v>14209.022644307894</v>
      </c>
    </row>
    <row r="1280" spans="2:5" x14ac:dyDescent="0.25">
      <c r="B1280">
        <f t="shared" si="81"/>
        <v>12.749999999999773</v>
      </c>
      <c r="C1280">
        <f t="shared" si="82"/>
        <v>14209.022644307894</v>
      </c>
      <c r="D1280">
        <f t="shared" si="80"/>
        <v>7.4495412844038409</v>
      </c>
      <c r="E1280">
        <f t="shared" si="83"/>
        <v>14216.472185592298</v>
      </c>
    </row>
    <row r="1281" spans="2:5" x14ac:dyDescent="0.25">
      <c r="B1281">
        <f t="shared" si="81"/>
        <v>12.759999999999772</v>
      </c>
      <c r="C1281">
        <f t="shared" si="82"/>
        <v>14216.472185592298</v>
      </c>
      <c r="D1281">
        <f t="shared" si="80"/>
        <v>7.44199706314261</v>
      </c>
      <c r="E1281">
        <f t="shared" si="83"/>
        <v>14223.914182655441</v>
      </c>
    </row>
    <row r="1282" spans="2:5" x14ac:dyDescent="0.25">
      <c r="B1282">
        <f t="shared" si="81"/>
        <v>12.769999999999772</v>
      </c>
      <c r="C1282">
        <f t="shared" si="82"/>
        <v>14223.914182655441</v>
      </c>
      <c r="D1282">
        <f t="shared" si="80"/>
        <v>7.4344473007713798</v>
      </c>
      <c r="E1282">
        <f t="shared" si="83"/>
        <v>14231.348629956212</v>
      </c>
    </row>
    <row r="1283" spans="2:5" x14ac:dyDescent="0.25">
      <c r="B1283">
        <f t="shared" si="81"/>
        <v>12.779999999999772</v>
      </c>
      <c r="C1283">
        <f t="shared" si="82"/>
        <v>14231.348629956212</v>
      </c>
      <c r="D1283">
        <f t="shared" si="80"/>
        <v>7.4268919911831262</v>
      </c>
      <c r="E1283">
        <f t="shared" si="83"/>
        <v>14238.775521947395</v>
      </c>
    </row>
    <row r="1284" spans="2:5" x14ac:dyDescent="0.25">
      <c r="B1284">
        <f t="shared" si="81"/>
        <v>12.789999999999772</v>
      </c>
      <c r="C1284">
        <f t="shared" si="82"/>
        <v>14238.775521947395</v>
      </c>
      <c r="D1284">
        <f t="shared" si="80"/>
        <v>7.4193311282618408</v>
      </c>
      <c r="E1284">
        <f t="shared" si="83"/>
        <v>14246.194853075656</v>
      </c>
    </row>
    <row r="1285" spans="2:5" x14ac:dyDescent="0.25">
      <c r="B1285">
        <f t="shared" si="81"/>
        <v>12.799999999999772</v>
      </c>
      <c r="C1285">
        <f t="shared" si="82"/>
        <v>14246.194853075656</v>
      </c>
      <c r="D1285">
        <f t="shared" ref="D1285:D1348" si="84">(h*7000*(20-B1285))/(100-2.5*B1285)</f>
        <v>7.4117647058825256</v>
      </c>
      <c r="E1285">
        <f t="shared" si="83"/>
        <v>14253.606617781539</v>
      </c>
    </row>
    <row r="1286" spans="2:5" x14ac:dyDescent="0.25">
      <c r="B1286">
        <f t="shared" ref="B1286:B1349" si="85">B1285+h</f>
        <v>12.809999999999771</v>
      </c>
      <c r="C1286">
        <f t="shared" si="82"/>
        <v>14253.606617781539</v>
      </c>
      <c r="D1286">
        <f t="shared" si="84"/>
        <v>7.4041927179111706</v>
      </c>
      <c r="E1286">
        <f t="shared" si="83"/>
        <v>14261.010810499451</v>
      </c>
    </row>
    <row r="1287" spans="2:5" x14ac:dyDescent="0.25">
      <c r="B1287">
        <f t="shared" si="85"/>
        <v>12.819999999999771</v>
      </c>
      <c r="C1287">
        <f t="shared" si="82"/>
        <v>14261.010810499451</v>
      </c>
      <c r="D1287">
        <f t="shared" si="84"/>
        <v>7.3966151582047353</v>
      </c>
      <c r="E1287">
        <f t="shared" si="83"/>
        <v>14268.407425657655</v>
      </c>
    </row>
    <row r="1288" spans="2:5" x14ac:dyDescent="0.25">
      <c r="B1288">
        <f t="shared" si="85"/>
        <v>12.829999999999771</v>
      </c>
      <c r="C1288">
        <f t="shared" si="82"/>
        <v>14268.407425657655</v>
      </c>
      <c r="D1288">
        <f t="shared" si="84"/>
        <v>7.3890320206111406</v>
      </c>
      <c r="E1288">
        <f t="shared" si="83"/>
        <v>14275.796457678267</v>
      </c>
    </row>
    <row r="1289" spans="2:5" x14ac:dyDescent="0.25">
      <c r="B1289">
        <f t="shared" si="85"/>
        <v>12.839999999999771</v>
      </c>
      <c r="C1289">
        <f t="shared" si="82"/>
        <v>14275.796457678267</v>
      </c>
      <c r="D1289">
        <f t="shared" si="84"/>
        <v>7.3814432989692467</v>
      </c>
      <c r="E1289">
        <f t="shared" si="83"/>
        <v>14283.177900977236</v>
      </c>
    </row>
    <row r="1290" spans="2:5" x14ac:dyDescent="0.25">
      <c r="B1290">
        <f t="shared" si="85"/>
        <v>12.84999999999977</v>
      </c>
      <c r="C1290">
        <f t="shared" si="82"/>
        <v>14283.177900977236</v>
      </c>
      <c r="D1290">
        <f t="shared" si="84"/>
        <v>7.3738489871088309</v>
      </c>
      <c r="E1290">
        <f t="shared" si="83"/>
        <v>14290.551749964345</v>
      </c>
    </row>
    <row r="1291" spans="2:5" x14ac:dyDescent="0.25">
      <c r="B1291">
        <f t="shared" si="85"/>
        <v>12.85999999999977</v>
      </c>
      <c r="C1291">
        <f t="shared" si="82"/>
        <v>14290.551749964345</v>
      </c>
      <c r="D1291">
        <f t="shared" si="84"/>
        <v>7.3662490788505801</v>
      </c>
      <c r="E1291">
        <f t="shared" si="83"/>
        <v>14297.917999043195</v>
      </c>
    </row>
    <row r="1292" spans="2:5" x14ac:dyDescent="0.25">
      <c r="B1292">
        <f t="shared" si="85"/>
        <v>12.86999999999977</v>
      </c>
      <c r="C1292">
        <f t="shared" si="82"/>
        <v>14297.917999043195</v>
      </c>
      <c r="D1292">
        <f t="shared" si="84"/>
        <v>7.3586435680060731</v>
      </c>
      <c r="E1292">
        <f t="shared" si="83"/>
        <v>14305.276642611201</v>
      </c>
    </row>
    <row r="1293" spans="2:5" x14ac:dyDescent="0.25">
      <c r="B1293">
        <f t="shared" si="85"/>
        <v>12.87999999999977</v>
      </c>
      <c r="C1293">
        <f t="shared" si="82"/>
        <v>14305.276642611201</v>
      </c>
      <c r="D1293">
        <f t="shared" si="84"/>
        <v>7.3510324483777563</v>
      </c>
      <c r="E1293">
        <f t="shared" si="83"/>
        <v>14312.627675059579</v>
      </c>
    </row>
    <row r="1294" spans="2:5" x14ac:dyDescent="0.25">
      <c r="B1294">
        <f t="shared" si="85"/>
        <v>12.88999999999977</v>
      </c>
      <c r="C1294">
        <f t="shared" si="82"/>
        <v>14312.627675059579</v>
      </c>
      <c r="D1294">
        <f t="shared" si="84"/>
        <v>7.3434157137589366</v>
      </c>
      <c r="E1294">
        <f t="shared" si="83"/>
        <v>14319.971090773337</v>
      </c>
    </row>
    <row r="1295" spans="2:5" x14ac:dyDescent="0.25">
      <c r="B1295">
        <f t="shared" si="85"/>
        <v>12.899999999999769</v>
      </c>
      <c r="C1295">
        <f t="shared" si="82"/>
        <v>14319.971090773337</v>
      </c>
      <c r="D1295">
        <f t="shared" si="84"/>
        <v>7.3357933579337562</v>
      </c>
      <c r="E1295">
        <f t="shared" si="83"/>
        <v>14327.306884131271</v>
      </c>
    </row>
    <row r="1296" spans="2:5" x14ac:dyDescent="0.25">
      <c r="B1296">
        <f t="shared" si="85"/>
        <v>12.909999999999769</v>
      </c>
      <c r="C1296">
        <f t="shared" si="82"/>
        <v>14327.306884131271</v>
      </c>
      <c r="D1296">
        <f t="shared" si="84"/>
        <v>7.3281653746771784</v>
      </c>
      <c r="E1296">
        <f t="shared" si="83"/>
        <v>14334.635049505949</v>
      </c>
    </row>
    <row r="1297" spans="2:5" x14ac:dyDescent="0.25">
      <c r="B1297">
        <f t="shared" si="85"/>
        <v>12.919999999999769</v>
      </c>
      <c r="C1297">
        <f t="shared" si="82"/>
        <v>14334.635049505949</v>
      </c>
      <c r="D1297">
        <f t="shared" si="84"/>
        <v>7.320531757754976</v>
      </c>
      <c r="E1297">
        <f t="shared" si="83"/>
        <v>14341.955581263705</v>
      </c>
    </row>
    <row r="1298" spans="2:5" x14ac:dyDescent="0.25">
      <c r="B1298">
        <f t="shared" si="85"/>
        <v>12.929999999999769</v>
      </c>
      <c r="C1298">
        <f t="shared" si="82"/>
        <v>14341.955581263705</v>
      </c>
      <c r="D1298">
        <f t="shared" si="84"/>
        <v>7.3128925009237076</v>
      </c>
      <c r="E1298">
        <f t="shared" si="83"/>
        <v>14349.268473764629</v>
      </c>
    </row>
    <row r="1299" spans="2:5" x14ac:dyDescent="0.25">
      <c r="B1299">
        <f t="shared" si="85"/>
        <v>12.939999999999769</v>
      </c>
      <c r="C1299">
        <f t="shared" si="82"/>
        <v>14349.268473764629</v>
      </c>
      <c r="D1299">
        <f t="shared" si="84"/>
        <v>7.3052475979307019</v>
      </c>
      <c r="E1299">
        <f t="shared" si="83"/>
        <v>14356.57372136256</v>
      </c>
    </row>
    <row r="1300" spans="2:5" x14ac:dyDescent="0.25">
      <c r="B1300">
        <f t="shared" si="85"/>
        <v>12.949999999999768</v>
      </c>
      <c r="C1300">
        <f t="shared" si="82"/>
        <v>14356.57372136256</v>
      </c>
      <c r="D1300">
        <f t="shared" si="84"/>
        <v>7.29759704251404</v>
      </c>
      <c r="E1300">
        <f t="shared" si="83"/>
        <v>14363.871318405074</v>
      </c>
    </row>
    <row r="1301" spans="2:5" x14ac:dyDescent="0.25">
      <c r="B1301">
        <f t="shared" si="85"/>
        <v>12.959999999999768</v>
      </c>
      <c r="C1301">
        <f t="shared" si="82"/>
        <v>14363.871318405074</v>
      </c>
      <c r="D1301">
        <f t="shared" si="84"/>
        <v>7.2899408284025444</v>
      </c>
      <c r="E1301">
        <f t="shared" si="83"/>
        <v>14371.161259233477</v>
      </c>
    </row>
    <row r="1302" spans="2:5" x14ac:dyDescent="0.25">
      <c r="B1302">
        <f t="shared" si="85"/>
        <v>12.969999999999768</v>
      </c>
      <c r="C1302">
        <f t="shared" si="82"/>
        <v>14371.161259233477</v>
      </c>
      <c r="D1302">
        <f t="shared" si="84"/>
        <v>7.282278949315752</v>
      </c>
      <c r="E1302">
        <f t="shared" si="83"/>
        <v>14378.443538182793</v>
      </c>
    </row>
    <row r="1303" spans="2:5" x14ac:dyDescent="0.25">
      <c r="B1303">
        <f t="shared" si="85"/>
        <v>12.979999999999768</v>
      </c>
      <c r="C1303">
        <f t="shared" si="82"/>
        <v>14378.443538182793</v>
      </c>
      <c r="D1303">
        <f t="shared" si="84"/>
        <v>7.2746113989639083</v>
      </c>
      <c r="E1303">
        <f t="shared" si="83"/>
        <v>14385.718149581757</v>
      </c>
    </row>
    <row r="1304" spans="2:5" x14ac:dyDescent="0.25">
      <c r="B1304">
        <f t="shared" si="85"/>
        <v>12.989999999999768</v>
      </c>
      <c r="C1304">
        <f t="shared" si="82"/>
        <v>14385.718149581757</v>
      </c>
      <c r="D1304">
        <f t="shared" si="84"/>
        <v>7.2669381710479399</v>
      </c>
      <c r="E1304">
        <f t="shared" si="83"/>
        <v>14392.985087752804</v>
      </c>
    </row>
    <row r="1305" spans="2:5" x14ac:dyDescent="0.25">
      <c r="B1305">
        <f t="shared" si="85"/>
        <v>12.999999999999767</v>
      </c>
      <c r="C1305">
        <f t="shared" si="82"/>
        <v>14392.985087752804</v>
      </c>
      <c r="D1305">
        <f t="shared" si="84"/>
        <v>7.259259259259438</v>
      </c>
      <c r="E1305">
        <f t="shared" si="83"/>
        <v>14400.244347012063</v>
      </c>
    </row>
    <row r="1306" spans="2:5" x14ac:dyDescent="0.25">
      <c r="B1306">
        <f t="shared" si="85"/>
        <v>13.009999999999767</v>
      </c>
      <c r="C1306">
        <f t="shared" si="82"/>
        <v>14400.244347012063</v>
      </c>
      <c r="D1306">
        <f t="shared" si="84"/>
        <v>7.2515746572806528</v>
      </c>
      <c r="E1306">
        <f t="shared" si="83"/>
        <v>14407.495921669344</v>
      </c>
    </row>
    <row r="1307" spans="2:5" x14ac:dyDescent="0.25">
      <c r="B1307">
        <f t="shared" si="85"/>
        <v>13.019999999999767</v>
      </c>
      <c r="C1307">
        <f t="shared" ref="C1307:C1370" si="86">E1306</f>
        <v>14407.495921669344</v>
      </c>
      <c r="D1307">
        <f t="shared" si="84"/>
        <v>7.2438843587844639</v>
      </c>
      <c r="E1307">
        <f t="shared" ref="E1307:E1370" si="87">D1307+C1307</f>
        <v>14414.739806028128</v>
      </c>
    </row>
    <row r="1308" spans="2:5" x14ac:dyDescent="0.25">
      <c r="B1308">
        <f t="shared" si="85"/>
        <v>13.029999999999767</v>
      </c>
      <c r="C1308">
        <f t="shared" si="86"/>
        <v>14414.739806028128</v>
      </c>
      <c r="D1308">
        <f t="shared" si="84"/>
        <v>7.2361883574343659</v>
      </c>
      <c r="E1308">
        <f t="shared" si="87"/>
        <v>14421.975994385562</v>
      </c>
    </row>
    <row r="1309" spans="2:5" x14ac:dyDescent="0.25">
      <c r="B1309">
        <f t="shared" si="85"/>
        <v>13.039999999999766</v>
      </c>
      <c r="C1309">
        <f t="shared" si="86"/>
        <v>14421.975994385562</v>
      </c>
      <c r="D1309">
        <f t="shared" si="84"/>
        <v>7.2284866468844537</v>
      </c>
      <c r="E1309">
        <f t="shared" si="87"/>
        <v>14429.204481032448</v>
      </c>
    </row>
    <row r="1310" spans="2:5" x14ac:dyDescent="0.25">
      <c r="B1310">
        <f t="shared" si="85"/>
        <v>13.049999999999766</v>
      </c>
      <c r="C1310">
        <f t="shared" si="86"/>
        <v>14429.204481032448</v>
      </c>
      <c r="D1310">
        <f t="shared" si="84"/>
        <v>7.2207792207794013</v>
      </c>
      <c r="E1310">
        <f t="shared" si="87"/>
        <v>14436.425260253227</v>
      </c>
    </row>
    <row r="1311" spans="2:5" x14ac:dyDescent="0.25">
      <c r="B1311">
        <f t="shared" si="85"/>
        <v>13.059999999999766</v>
      </c>
      <c r="C1311">
        <f t="shared" si="86"/>
        <v>14436.425260253227</v>
      </c>
      <c r="D1311">
        <f t="shared" si="84"/>
        <v>7.2130660727544491</v>
      </c>
      <c r="E1311">
        <f t="shared" si="87"/>
        <v>14443.638326325981</v>
      </c>
    </row>
    <row r="1312" spans="2:5" x14ac:dyDescent="0.25">
      <c r="B1312">
        <f t="shared" si="85"/>
        <v>13.069999999999766</v>
      </c>
      <c r="C1312">
        <f t="shared" si="86"/>
        <v>14443.638326325981</v>
      </c>
      <c r="D1312">
        <f t="shared" si="84"/>
        <v>7.2053471964353832</v>
      </c>
      <c r="E1312">
        <f t="shared" si="87"/>
        <v>14450.843673522417</v>
      </c>
    </row>
    <row r="1313" spans="2:5" x14ac:dyDescent="0.25">
      <c r="B1313">
        <f t="shared" si="85"/>
        <v>13.079999999999766</v>
      </c>
      <c r="C1313">
        <f t="shared" si="86"/>
        <v>14450.843673522417</v>
      </c>
      <c r="D1313">
        <f t="shared" si="84"/>
        <v>7.1976225854385172</v>
      </c>
      <c r="E1313">
        <f t="shared" si="87"/>
        <v>14458.041296107855</v>
      </c>
    </row>
    <row r="1314" spans="2:5" x14ac:dyDescent="0.25">
      <c r="B1314">
        <f t="shared" si="85"/>
        <v>13.089999999999765</v>
      </c>
      <c r="C1314">
        <f t="shared" si="86"/>
        <v>14458.041296107855</v>
      </c>
      <c r="D1314">
        <f t="shared" si="84"/>
        <v>7.1898922333706752</v>
      </c>
      <c r="E1314">
        <f t="shared" si="87"/>
        <v>14465.231188341226</v>
      </c>
    </row>
    <row r="1315" spans="2:5" x14ac:dyDescent="0.25">
      <c r="B1315">
        <f t="shared" si="85"/>
        <v>13.099999999999765</v>
      </c>
      <c r="C1315">
        <f t="shared" si="86"/>
        <v>14465.231188341226</v>
      </c>
      <c r="D1315">
        <f t="shared" si="84"/>
        <v>7.1821561338291771</v>
      </c>
      <c r="E1315">
        <f t="shared" si="87"/>
        <v>14472.413344475055</v>
      </c>
    </row>
    <row r="1316" spans="2:5" x14ac:dyDescent="0.25">
      <c r="B1316">
        <f t="shared" si="85"/>
        <v>13.109999999999765</v>
      </c>
      <c r="C1316">
        <f t="shared" si="86"/>
        <v>14472.413344475055</v>
      </c>
      <c r="D1316">
        <f t="shared" si="84"/>
        <v>7.1744142804018178</v>
      </c>
      <c r="E1316">
        <f t="shared" si="87"/>
        <v>14479.587758755457</v>
      </c>
    </row>
    <row r="1317" spans="2:5" x14ac:dyDescent="0.25">
      <c r="B1317">
        <f t="shared" si="85"/>
        <v>13.119999999999765</v>
      </c>
      <c r="C1317">
        <f t="shared" si="86"/>
        <v>14479.587758755457</v>
      </c>
      <c r="D1317">
        <f t="shared" si="84"/>
        <v>7.166666666666849</v>
      </c>
      <c r="E1317">
        <f t="shared" si="87"/>
        <v>14486.754425422123</v>
      </c>
    </row>
    <row r="1318" spans="2:5" x14ac:dyDescent="0.25">
      <c r="B1318">
        <f t="shared" si="85"/>
        <v>13.129999999999765</v>
      </c>
      <c r="C1318">
        <f t="shared" si="86"/>
        <v>14486.754425422123</v>
      </c>
      <c r="D1318">
        <f t="shared" si="84"/>
        <v>7.1589132861929636</v>
      </c>
      <c r="E1318">
        <f t="shared" si="87"/>
        <v>14493.913338708317</v>
      </c>
    </row>
    <row r="1319" spans="2:5" x14ac:dyDescent="0.25">
      <c r="B1319">
        <f t="shared" si="85"/>
        <v>13.139999999999764</v>
      </c>
      <c r="C1319">
        <f t="shared" si="86"/>
        <v>14493.913338708317</v>
      </c>
      <c r="D1319">
        <f t="shared" si="84"/>
        <v>7.1511541325392747</v>
      </c>
      <c r="E1319">
        <f t="shared" si="87"/>
        <v>14501.064492840856</v>
      </c>
    </row>
    <row r="1320" spans="2:5" x14ac:dyDescent="0.25">
      <c r="B1320">
        <f t="shared" si="85"/>
        <v>13.149999999999764</v>
      </c>
      <c r="C1320">
        <f t="shared" si="86"/>
        <v>14501.064492840856</v>
      </c>
      <c r="D1320">
        <f t="shared" si="84"/>
        <v>7.1433891992553029</v>
      </c>
      <c r="E1320">
        <f t="shared" si="87"/>
        <v>14508.207882040111</v>
      </c>
    </row>
    <row r="1321" spans="2:5" x14ac:dyDescent="0.25">
      <c r="B1321">
        <f t="shared" si="85"/>
        <v>13.159999999999764</v>
      </c>
      <c r="C1321">
        <f t="shared" si="86"/>
        <v>14508.207882040111</v>
      </c>
      <c r="D1321">
        <f t="shared" si="84"/>
        <v>7.135618479880959</v>
      </c>
      <c r="E1321">
        <f t="shared" si="87"/>
        <v>14515.343500519992</v>
      </c>
    </row>
    <row r="1322" spans="2:5" x14ac:dyDescent="0.25">
      <c r="B1322">
        <f t="shared" si="85"/>
        <v>13.169999999999764</v>
      </c>
      <c r="C1322">
        <f t="shared" si="86"/>
        <v>14515.343500519992</v>
      </c>
      <c r="D1322">
        <f t="shared" si="84"/>
        <v>7.1278419679465133</v>
      </c>
      <c r="E1322">
        <f t="shared" si="87"/>
        <v>14522.471342487937</v>
      </c>
    </row>
    <row r="1323" spans="2:5" x14ac:dyDescent="0.25">
      <c r="B1323">
        <f t="shared" si="85"/>
        <v>13.179999999999763</v>
      </c>
      <c r="C1323">
        <f t="shared" si="86"/>
        <v>14522.471342487937</v>
      </c>
      <c r="D1323">
        <f t="shared" si="84"/>
        <v>7.1200596569725931</v>
      </c>
      <c r="E1323">
        <f t="shared" si="87"/>
        <v>14529.59140214491</v>
      </c>
    </row>
    <row r="1324" spans="2:5" x14ac:dyDescent="0.25">
      <c r="B1324">
        <f t="shared" si="85"/>
        <v>13.189999999999763</v>
      </c>
      <c r="C1324">
        <f t="shared" si="86"/>
        <v>14529.59140214491</v>
      </c>
      <c r="D1324">
        <f t="shared" si="84"/>
        <v>7.1122715404701591</v>
      </c>
      <c r="E1324">
        <f t="shared" si="87"/>
        <v>14536.703673685381</v>
      </c>
    </row>
    <row r="1325" spans="2:5" x14ac:dyDescent="0.25">
      <c r="B1325">
        <f t="shared" si="85"/>
        <v>13.199999999999763</v>
      </c>
      <c r="C1325">
        <f t="shared" si="86"/>
        <v>14536.703673685381</v>
      </c>
      <c r="D1325">
        <f t="shared" si="84"/>
        <v>7.1044776119404833</v>
      </c>
      <c r="E1325">
        <f t="shared" si="87"/>
        <v>14543.80815129732</v>
      </c>
    </row>
    <row r="1326" spans="2:5" x14ac:dyDescent="0.25">
      <c r="B1326">
        <f t="shared" si="85"/>
        <v>13.209999999999763</v>
      </c>
      <c r="C1326">
        <f t="shared" si="86"/>
        <v>14543.80815129732</v>
      </c>
      <c r="D1326">
        <f t="shared" si="84"/>
        <v>7.0966778648751383</v>
      </c>
      <c r="E1326">
        <f t="shared" si="87"/>
        <v>14550.904829162195</v>
      </c>
    </row>
    <row r="1327" spans="2:5" x14ac:dyDescent="0.25">
      <c r="B1327">
        <f t="shared" si="85"/>
        <v>13.219999999999763</v>
      </c>
      <c r="C1327">
        <f t="shared" si="86"/>
        <v>14550.904829162195</v>
      </c>
      <c r="D1327">
        <f t="shared" si="84"/>
        <v>7.0888722927559744</v>
      </c>
      <c r="E1327">
        <f t="shared" si="87"/>
        <v>14557.99370145495</v>
      </c>
    </row>
    <row r="1328" spans="2:5" x14ac:dyDescent="0.25">
      <c r="B1328">
        <f t="shared" si="85"/>
        <v>13.229999999999762</v>
      </c>
      <c r="C1328">
        <f t="shared" si="86"/>
        <v>14557.99370145495</v>
      </c>
      <c r="D1328">
        <f t="shared" si="84"/>
        <v>7.0810608890550979</v>
      </c>
      <c r="E1328">
        <f t="shared" si="87"/>
        <v>14565.074762344006</v>
      </c>
    </row>
    <row r="1329" spans="2:5" x14ac:dyDescent="0.25">
      <c r="B1329">
        <f t="shared" si="85"/>
        <v>13.239999999999762</v>
      </c>
      <c r="C1329">
        <f t="shared" si="86"/>
        <v>14565.074762344006</v>
      </c>
      <c r="D1329">
        <f t="shared" si="84"/>
        <v>7.0732436472348637</v>
      </c>
      <c r="E1329">
        <f t="shared" si="87"/>
        <v>14572.148005991241</v>
      </c>
    </row>
    <row r="1330" spans="2:5" x14ac:dyDescent="0.25">
      <c r="B1330">
        <f t="shared" si="85"/>
        <v>13.249999999999762</v>
      </c>
      <c r="C1330">
        <f t="shared" si="86"/>
        <v>14572.148005991241</v>
      </c>
      <c r="D1330">
        <f t="shared" si="84"/>
        <v>7.0654205607478495</v>
      </c>
      <c r="E1330">
        <f t="shared" si="87"/>
        <v>14579.213426551989</v>
      </c>
    </row>
    <row r="1331" spans="2:5" x14ac:dyDescent="0.25">
      <c r="B1331">
        <f t="shared" si="85"/>
        <v>13.259999999999762</v>
      </c>
      <c r="C1331">
        <f t="shared" si="86"/>
        <v>14579.213426551989</v>
      </c>
      <c r="D1331">
        <f t="shared" si="84"/>
        <v>7.0575916230368358</v>
      </c>
      <c r="E1331">
        <f t="shared" si="87"/>
        <v>14586.271018175026</v>
      </c>
    </row>
    <row r="1332" spans="2:5" x14ac:dyDescent="0.25">
      <c r="B1332">
        <f t="shared" si="85"/>
        <v>13.269999999999762</v>
      </c>
      <c r="C1332">
        <f t="shared" si="86"/>
        <v>14586.271018175026</v>
      </c>
      <c r="D1332">
        <f t="shared" si="84"/>
        <v>7.0497568275347913</v>
      </c>
      <c r="E1332">
        <f t="shared" si="87"/>
        <v>14593.320775002561</v>
      </c>
    </row>
    <row r="1333" spans="2:5" x14ac:dyDescent="0.25">
      <c r="B1333">
        <f t="shared" si="85"/>
        <v>13.279999999999761</v>
      </c>
      <c r="C1333">
        <f t="shared" si="86"/>
        <v>14593.320775002561</v>
      </c>
      <c r="D1333">
        <f t="shared" si="84"/>
        <v>7.0419161676648576</v>
      </c>
      <c r="E1333">
        <f t="shared" si="87"/>
        <v>14600.362691170227</v>
      </c>
    </row>
    <row r="1334" spans="2:5" x14ac:dyDescent="0.25">
      <c r="B1334">
        <f t="shared" si="85"/>
        <v>13.289999999999761</v>
      </c>
      <c r="C1334">
        <f t="shared" si="86"/>
        <v>14600.362691170227</v>
      </c>
      <c r="D1334">
        <f t="shared" si="84"/>
        <v>7.0340696368403215</v>
      </c>
      <c r="E1334">
        <f t="shared" si="87"/>
        <v>14607.396760807067</v>
      </c>
    </row>
    <row r="1335" spans="2:5" x14ac:dyDescent="0.25">
      <c r="B1335">
        <f t="shared" si="85"/>
        <v>13.299999999999761</v>
      </c>
      <c r="C1335">
        <f t="shared" si="86"/>
        <v>14607.396760807067</v>
      </c>
      <c r="D1335">
        <f t="shared" si="84"/>
        <v>7.0262172284646072</v>
      </c>
      <c r="E1335">
        <f t="shared" si="87"/>
        <v>14614.422978035531</v>
      </c>
    </row>
    <row r="1336" spans="2:5" x14ac:dyDescent="0.25">
      <c r="B1336">
        <f t="shared" si="85"/>
        <v>13.309999999999761</v>
      </c>
      <c r="C1336">
        <f t="shared" si="86"/>
        <v>14614.422978035531</v>
      </c>
      <c r="D1336">
        <f t="shared" si="84"/>
        <v>7.0183589359312499</v>
      </c>
      <c r="E1336">
        <f t="shared" si="87"/>
        <v>14621.441336971462</v>
      </c>
    </row>
    <row r="1337" spans="2:5" x14ac:dyDescent="0.25">
      <c r="B1337">
        <f t="shared" si="85"/>
        <v>13.31999999999976</v>
      </c>
      <c r="C1337">
        <f t="shared" si="86"/>
        <v>14621.441336971462</v>
      </c>
      <c r="D1337">
        <f t="shared" si="84"/>
        <v>7.0104947526238766</v>
      </c>
      <c r="E1337">
        <f t="shared" si="87"/>
        <v>14628.451831724085</v>
      </c>
    </row>
    <row r="1338" spans="2:5" x14ac:dyDescent="0.25">
      <c r="B1338">
        <f t="shared" si="85"/>
        <v>13.32999999999976</v>
      </c>
      <c r="C1338">
        <f t="shared" si="86"/>
        <v>14628.451831724085</v>
      </c>
      <c r="D1338">
        <f t="shared" si="84"/>
        <v>7.0026246719161982</v>
      </c>
      <c r="E1338">
        <f t="shared" si="87"/>
        <v>14635.454456396001</v>
      </c>
    </row>
    <row r="1339" spans="2:5" x14ac:dyDescent="0.25">
      <c r="B1339">
        <f t="shared" si="85"/>
        <v>13.33999999999976</v>
      </c>
      <c r="C1339">
        <f t="shared" si="86"/>
        <v>14635.454456396001</v>
      </c>
      <c r="D1339">
        <f t="shared" si="84"/>
        <v>6.9947486871719819</v>
      </c>
      <c r="E1339">
        <f t="shared" si="87"/>
        <v>14642.449205083172</v>
      </c>
    </row>
    <row r="1340" spans="2:5" x14ac:dyDescent="0.25">
      <c r="B1340">
        <f t="shared" si="85"/>
        <v>13.34999999999976</v>
      </c>
      <c r="C1340">
        <f t="shared" si="86"/>
        <v>14642.449205083172</v>
      </c>
      <c r="D1340">
        <f t="shared" si="84"/>
        <v>6.9868667917450304</v>
      </c>
      <c r="E1340">
        <f t="shared" si="87"/>
        <v>14649.436071874918</v>
      </c>
    </row>
    <row r="1341" spans="2:5" x14ac:dyDescent="0.25">
      <c r="B1341">
        <f t="shared" si="85"/>
        <v>13.35999999999976</v>
      </c>
      <c r="C1341">
        <f t="shared" si="86"/>
        <v>14649.436071874918</v>
      </c>
      <c r="D1341">
        <f t="shared" si="84"/>
        <v>6.9789789789791694</v>
      </c>
      <c r="E1341">
        <f t="shared" si="87"/>
        <v>14656.415050853897</v>
      </c>
    </row>
    <row r="1342" spans="2:5" x14ac:dyDescent="0.25">
      <c r="B1342">
        <f t="shared" si="85"/>
        <v>13.369999999999759</v>
      </c>
      <c r="C1342">
        <f t="shared" si="86"/>
        <v>14656.415050853897</v>
      </c>
      <c r="D1342">
        <f t="shared" si="84"/>
        <v>6.9710852422082263</v>
      </c>
      <c r="E1342">
        <f t="shared" si="87"/>
        <v>14663.386136096105</v>
      </c>
    </row>
    <row r="1343" spans="2:5" x14ac:dyDescent="0.25">
      <c r="B1343">
        <f t="shared" si="85"/>
        <v>13.379999999999759</v>
      </c>
      <c r="C1343">
        <f t="shared" si="86"/>
        <v>14663.386136096105</v>
      </c>
      <c r="D1343">
        <f t="shared" si="84"/>
        <v>6.9631855747560127</v>
      </c>
      <c r="E1343">
        <f t="shared" si="87"/>
        <v>14670.349321670861</v>
      </c>
    </row>
    <row r="1344" spans="2:5" x14ac:dyDescent="0.25">
      <c r="B1344">
        <f t="shared" si="85"/>
        <v>13.389999999999759</v>
      </c>
      <c r="C1344">
        <f t="shared" si="86"/>
        <v>14670.349321670861</v>
      </c>
      <c r="D1344">
        <f t="shared" si="84"/>
        <v>6.9552799699363046</v>
      </c>
      <c r="E1344">
        <f t="shared" si="87"/>
        <v>14677.304601640797</v>
      </c>
    </row>
    <row r="1345" spans="2:5" x14ac:dyDescent="0.25">
      <c r="B1345">
        <f t="shared" si="85"/>
        <v>13.399999999999759</v>
      </c>
      <c r="C1345">
        <f t="shared" si="86"/>
        <v>14677.304601640797</v>
      </c>
      <c r="D1345">
        <f t="shared" si="84"/>
        <v>6.9473684210528228</v>
      </c>
      <c r="E1345">
        <f t="shared" si="87"/>
        <v>14684.25197006185</v>
      </c>
    </row>
    <row r="1346" spans="2:5" x14ac:dyDescent="0.25">
      <c r="B1346">
        <f t="shared" si="85"/>
        <v>13.409999999999759</v>
      </c>
      <c r="C1346">
        <f t="shared" si="86"/>
        <v>14684.25197006185</v>
      </c>
      <c r="D1346">
        <f t="shared" si="84"/>
        <v>6.9394509213992128</v>
      </c>
      <c r="E1346">
        <f t="shared" si="87"/>
        <v>14691.19142098325</v>
      </c>
    </row>
    <row r="1347" spans="2:5" x14ac:dyDescent="0.25">
      <c r="B1347">
        <f t="shared" si="85"/>
        <v>13.419999999999758</v>
      </c>
      <c r="C1347">
        <f t="shared" si="86"/>
        <v>14691.19142098325</v>
      </c>
      <c r="D1347">
        <f t="shared" si="84"/>
        <v>6.9315274642590312</v>
      </c>
      <c r="E1347">
        <f t="shared" si="87"/>
        <v>14698.12294844751</v>
      </c>
    </row>
    <row r="1348" spans="2:5" x14ac:dyDescent="0.25">
      <c r="B1348">
        <f t="shared" si="85"/>
        <v>13.429999999999758</v>
      </c>
      <c r="C1348">
        <f t="shared" si="86"/>
        <v>14698.12294844751</v>
      </c>
      <c r="D1348">
        <f t="shared" si="84"/>
        <v>6.9235980429057236</v>
      </c>
      <c r="E1348">
        <f t="shared" si="87"/>
        <v>14705.046546490415</v>
      </c>
    </row>
    <row r="1349" spans="2:5" x14ac:dyDescent="0.25">
      <c r="B1349">
        <f t="shared" si="85"/>
        <v>13.439999999999758</v>
      </c>
      <c r="C1349">
        <f t="shared" si="86"/>
        <v>14705.046546490415</v>
      </c>
      <c r="D1349">
        <f t="shared" ref="D1349:D1412" si="88">(h*7000*(20-B1349))/(100-2.5*B1349)</f>
        <v>6.9156626506026022</v>
      </c>
      <c r="E1349">
        <f t="shared" si="87"/>
        <v>14711.962209141018</v>
      </c>
    </row>
    <row r="1350" spans="2:5" x14ac:dyDescent="0.25">
      <c r="B1350">
        <f t="shared" ref="B1350:B1413" si="89">B1349+h</f>
        <v>13.449999999999758</v>
      </c>
      <c r="C1350">
        <f t="shared" si="86"/>
        <v>14711.962209141018</v>
      </c>
      <c r="D1350">
        <f t="shared" si="88"/>
        <v>6.9077212806028294</v>
      </c>
      <c r="E1350">
        <f t="shared" si="87"/>
        <v>14718.869930421621</v>
      </c>
    </row>
    <row r="1351" spans="2:5" x14ac:dyDescent="0.25">
      <c r="B1351">
        <f t="shared" si="89"/>
        <v>13.459999999999757</v>
      </c>
      <c r="C1351">
        <f t="shared" si="86"/>
        <v>14718.869930421621</v>
      </c>
      <c r="D1351">
        <f t="shared" si="88"/>
        <v>6.8997739261494013</v>
      </c>
      <c r="E1351">
        <f t="shared" si="87"/>
        <v>14725.769704347769</v>
      </c>
    </row>
    <row r="1352" spans="2:5" x14ac:dyDescent="0.25">
      <c r="B1352">
        <f t="shared" si="89"/>
        <v>13.469999999999757</v>
      </c>
      <c r="C1352">
        <f t="shared" si="86"/>
        <v>14725.769704347769</v>
      </c>
      <c r="D1352">
        <f t="shared" si="88"/>
        <v>6.8918205804751258</v>
      </c>
      <c r="E1352">
        <f t="shared" si="87"/>
        <v>14732.661524928244</v>
      </c>
    </row>
    <row r="1353" spans="2:5" x14ac:dyDescent="0.25">
      <c r="B1353">
        <f t="shared" si="89"/>
        <v>13.479999999999757</v>
      </c>
      <c r="C1353">
        <f t="shared" si="86"/>
        <v>14732.661524928244</v>
      </c>
      <c r="D1353">
        <f t="shared" si="88"/>
        <v>6.8838612368026073</v>
      </c>
      <c r="E1353">
        <f t="shared" si="87"/>
        <v>14739.545386165046</v>
      </c>
    </row>
    <row r="1354" spans="2:5" x14ac:dyDescent="0.25">
      <c r="B1354">
        <f t="shared" si="89"/>
        <v>13.489999999999757</v>
      </c>
      <c r="C1354">
        <f t="shared" si="86"/>
        <v>14739.545386165046</v>
      </c>
      <c r="D1354">
        <f t="shared" si="88"/>
        <v>6.8758958883442158</v>
      </c>
      <c r="E1354">
        <f t="shared" si="87"/>
        <v>14746.42128205339</v>
      </c>
    </row>
    <row r="1355" spans="2:5" x14ac:dyDescent="0.25">
      <c r="B1355">
        <f t="shared" si="89"/>
        <v>13.499999999999757</v>
      </c>
      <c r="C1355">
        <f t="shared" si="86"/>
        <v>14746.42128205339</v>
      </c>
      <c r="D1355">
        <f t="shared" si="88"/>
        <v>6.8679245283020807</v>
      </c>
      <c r="E1355">
        <f t="shared" si="87"/>
        <v>14753.289206581692</v>
      </c>
    </row>
    <row r="1356" spans="2:5" x14ac:dyDescent="0.25">
      <c r="B1356">
        <f t="shared" si="89"/>
        <v>13.509999999999756</v>
      </c>
      <c r="C1356">
        <f t="shared" si="86"/>
        <v>14753.289206581692</v>
      </c>
      <c r="D1356">
        <f t="shared" si="88"/>
        <v>6.85994714986807</v>
      </c>
      <c r="E1356">
        <f t="shared" si="87"/>
        <v>14760.14915373156</v>
      </c>
    </row>
    <row r="1357" spans="2:5" x14ac:dyDescent="0.25">
      <c r="B1357">
        <f t="shared" si="89"/>
        <v>13.519999999999756</v>
      </c>
      <c r="C1357">
        <f t="shared" si="86"/>
        <v>14760.14915373156</v>
      </c>
      <c r="D1357">
        <f t="shared" si="88"/>
        <v>6.8519637462237597</v>
      </c>
      <c r="E1357">
        <f t="shared" si="87"/>
        <v>14767.001117477783</v>
      </c>
    </row>
    <row r="1358" spans="2:5" x14ac:dyDescent="0.25">
      <c r="B1358">
        <f t="shared" si="89"/>
        <v>13.529999999999756</v>
      </c>
      <c r="C1358">
        <f t="shared" si="86"/>
        <v>14767.001117477783</v>
      </c>
      <c r="D1358">
        <f t="shared" si="88"/>
        <v>6.8439743105404292</v>
      </c>
      <c r="E1358">
        <f t="shared" si="87"/>
        <v>14773.845091788324</v>
      </c>
    </row>
    <row r="1359" spans="2:5" x14ac:dyDescent="0.25">
      <c r="B1359">
        <f t="shared" si="89"/>
        <v>13.539999999999756</v>
      </c>
      <c r="C1359">
        <f t="shared" si="86"/>
        <v>14773.845091788324</v>
      </c>
      <c r="D1359">
        <f t="shared" si="88"/>
        <v>6.8359788359790326</v>
      </c>
      <c r="E1359">
        <f t="shared" si="87"/>
        <v>14780.681070624303</v>
      </c>
    </row>
    <row r="1360" spans="2:5" x14ac:dyDescent="0.25">
      <c r="B1360">
        <f t="shared" si="89"/>
        <v>13.549999999999756</v>
      </c>
      <c r="C1360">
        <f t="shared" si="86"/>
        <v>14780.681070624303</v>
      </c>
      <c r="D1360">
        <f t="shared" si="88"/>
        <v>6.8279773156901769</v>
      </c>
      <c r="E1360">
        <f t="shared" si="87"/>
        <v>14787.509047939993</v>
      </c>
    </row>
    <row r="1361" spans="2:5" x14ac:dyDescent="0.25">
      <c r="B1361">
        <f t="shared" si="89"/>
        <v>13.559999999999755</v>
      </c>
      <c r="C1361">
        <f t="shared" si="86"/>
        <v>14787.509047939993</v>
      </c>
      <c r="D1361">
        <f t="shared" si="88"/>
        <v>6.8199697428141137</v>
      </c>
      <c r="E1361">
        <f t="shared" si="87"/>
        <v>14794.329017682807</v>
      </c>
    </row>
    <row r="1362" spans="2:5" x14ac:dyDescent="0.25">
      <c r="B1362">
        <f t="shared" si="89"/>
        <v>13.569999999999755</v>
      </c>
      <c r="C1362">
        <f t="shared" si="86"/>
        <v>14794.329017682807</v>
      </c>
      <c r="D1362">
        <f t="shared" si="88"/>
        <v>6.8119561104807103</v>
      </c>
      <c r="E1362">
        <f t="shared" si="87"/>
        <v>14801.140973793288</v>
      </c>
    </row>
    <row r="1363" spans="2:5" x14ac:dyDescent="0.25">
      <c r="B1363">
        <f t="shared" si="89"/>
        <v>13.579999999999755</v>
      </c>
      <c r="C1363">
        <f t="shared" si="86"/>
        <v>14801.140973793288</v>
      </c>
      <c r="D1363">
        <f t="shared" si="88"/>
        <v>6.8039364118094321</v>
      </c>
      <c r="E1363">
        <f t="shared" si="87"/>
        <v>14807.944910205097</v>
      </c>
    </row>
    <row r="1364" spans="2:5" x14ac:dyDescent="0.25">
      <c r="B1364">
        <f t="shared" si="89"/>
        <v>13.589999999999755</v>
      </c>
      <c r="C1364">
        <f t="shared" si="86"/>
        <v>14807.944910205097</v>
      </c>
      <c r="D1364">
        <f t="shared" si="88"/>
        <v>6.7959106399093221</v>
      </c>
      <c r="E1364">
        <f t="shared" si="87"/>
        <v>14814.740820845005</v>
      </c>
    </row>
    <row r="1365" spans="2:5" x14ac:dyDescent="0.25">
      <c r="B1365">
        <f t="shared" si="89"/>
        <v>13.599999999999755</v>
      </c>
      <c r="C1365">
        <f t="shared" si="86"/>
        <v>14814.740820845005</v>
      </c>
      <c r="D1365">
        <f t="shared" si="88"/>
        <v>6.7878787878789852</v>
      </c>
      <c r="E1365">
        <f t="shared" si="87"/>
        <v>14821.528699632885</v>
      </c>
    </row>
    <row r="1366" spans="2:5" x14ac:dyDescent="0.25">
      <c r="B1366">
        <f t="shared" si="89"/>
        <v>13.609999999999754</v>
      </c>
      <c r="C1366">
        <f t="shared" si="86"/>
        <v>14821.528699632885</v>
      </c>
      <c r="D1366">
        <f t="shared" si="88"/>
        <v>6.7798408488065629</v>
      </c>
      <c r="E1366">
        <f t="shared" si="87"/>
        <v>14828.308540481692</v>
      </c>
    </row>
    <row r="1367" spans="2:5" x14ac:dyDescent="0.25">
      <c r="B1367">
        <f t="shared" si="89"/>
        <v>13.619999999999754</v>
      </c>
      <c r="C1367">
        <f t="shared" si="86"/>
        <v>14828.308540481692</v>
      </c>
      <c r="D1367">
        <f t="shared" si="88"/>
        <v>6.7717968157697204</v>
      </c>
      <c r="E1367">
        <f t="shared" si="87"/>
        <v>14835.080337297462</v>
      </c>
    </row>
    <row r="1368" spans="2:5" x14ac:dyDescent="0.25">
      <c r="B1368">
        <f t="shared" si="89"/>
        <v>13.629999999999754</v>
      </c>
      <c r="C1368">
        <f t="shared" si="86"/>
        <v>14835.080337297462</v>
      </c>
      <c r="D1368">
        <f t="shared" si="88"/>
        <v>6.7637466818356184</v>
      </c>
      <c r="E1368">
        <f t="shared" si="87"/>
        <v>14841.844083979298</v>
      </c>
    </row>
    <row r="1369" spans="2:5" x14ac:dyDescent="0.25">
      <c r="B1369">
        <f t="shared" si="89"/>
        <v>13.639999999999754</v>
      </c>
      <c r="C1369">
        <f t="shared" si="86"/>
        <v>14841.844083979298</v>
      </c>
      <c r="D1369">
        <f t="shared" si="88"/>
        <v>6.7556904400608966</v>
      </c>
      <c r="E1369">
        <f t="shared" si="87"/>
        <v>14848.599774419359</v>
      </c>
    </row>
    <row r="1370" spans="2:5" x14ac:dyDescent="0.25">
      <c r="B1370">
        <f t="shared" si="89"/>
        <v>13.649999999999753</v>
      </c>
      <c r="C1370">
        <f t="shared" si="86"/>
        <v>14848.599774419359</v>
      </c>
      <c r="D1370">
        <f t="shared" si="88"/>
        <v>6.7476280834916595</v>
      </c>
      <c r="E1370">
        <f t="shared" si="87"/>
        <v>14855.34740250285</v>
      </c>
    </row>
    <row r="1371" spans="2:5" x14ac:dyDescent="0.25">
      <c r="B1371">
        <f t="shared" si="89"/>
        <v>13.659999999999753</v>
      </c>
      <c r="C1371">
        <f t="shared" ref="C1371:C1434" si="90">E1370</f>
        <v>14855.34740250285</v>
      </c>
      <c r="D1371">
        <f t="shared" si="88"/>
        <v>6.739559605163449</v>
      </c>
      <c r="E1371">
        <f t="shared" ref="E1371:E1434" si="91">D1371+C1371</f>
        <v>14862.086962108013</v>
      </c>
    </row>
    <row r="1372" spans="2:5" x14ac:dyDescent="0.25">
      <c r="B1372">
        <f t="shared" si="89"/>
        <v>13.669999999999753</v>
      </c>
      <c r="C1372">
        <f t="shared" si="90"/>
        <v>14862.086962108013</v>
      </c>
      <c r="D1372">
        <f t="shared" si="88"/>
        <v>6.7314849981012257</v>
      </c>
      <c r="E1372">
        <f t="shared" si="91"/>
        <v>14868.818447106114</v>
      </c>
    </row>
    <row r="1373" spans="2:5" x14ac:dyDescent="0.25">
      <c r="B1373">
        <f t="shared" si="89"/>
        <v>13.679999999999753</v>
      </c>
      <c r="C1373">
        <f t="shared" si="90"/>
        <v>14868.818447106114</v>
      </c>
      <c r="D1373">
        <f t="shared" si="88"/>
        <v>6.72340425531935</v>
      </c>
      <c r="E1373">
        <f t="shared" si="91"/>
        <v>14875.541851361433</v>
      </c>
    </row>
    <row r="1374" spans="2:5" x14ac:dyDescent="0.25">
      <c r="B1374">
        <f t="shared" si="89"/>
        <v>13.689999999999753</v>
      </c>
      <c r="C1374">
        <f t="shared" si="90"/>
        <v>14875.541851361433</v>
      </c>
      <c r="D1374">
        <f t="shared" si="88"/>
        <v>6.7153173698215616</v>
      </c>
      <c r="E1374">
        <f t="shared" si="91"/>
        <v>14882.257168731254</v>
      </c>
    </row>
    <row r="1375" spans="2:5" x14ac:dyDescent="0.25">
      <c r="B1375">
        <f t="shared" si="89"/>
        <v>13.699999999999752</v>
      </c>
      <c r="C1375">
        <f t="shared" si="90"/>
        <v>14882.257168731254</v>
      </c>
      <c r="D1375">
        <f t="shared" si="88"/>
        <v>6.7072243346009603</v>
      </c>
      <c r="E1375">
        <f t="shared" si="91"/>
        <v>14888.964393065855</v>
      </c>
    </row>
    <row r="1376" spans="2:5" x14ac:dyDescent="0.25">
      <c r="B1376">
        <f t="shared" si="89"/>
        <v>13.709999999999752</v>
      </c>
      <c r="C1376">
        <f t="shared" si="90"/>
        <v>14888.964393065855</v>
      </c>
      <c r="D1376">
        <f t="shared" si="88"/>
        <v>6.6991251426399874</v>
      </c>
      <c r="E1376">
        <f t="shared" si="91"/>
        <v>14895.663518208496</v>
      </c>
    </row>
    <row r="1377" spans="2:5" x14ac:dyDescent="0.25">
      <c r="B1377">
        <f t="shared" si="89"/>
        <v>13.719999999999752</v>
      </c>
      <c r="C1377">
        <f t="shared" si="90"/>
        <v>14895.663518208496</v>
      </c>
      <c r="D1377">
        <f t="shared" si="88"/>
        <v>6.6910197869103998</v>
      </c>
      <c r="E1377">
        <f t="shared" si="91"/>
        <v>14902.354537995407</v>
      </c>
    </row>
    <row r="1378" spans="2:5" x14ac:dyDescent="0.25">
      <c r="B1378">
        <f t="shared" si="89"/>
        <v>13.729999999999752</v>
      </c>
      <c r="C1378">
        <f t="shared" si="90"/>
        <v>14902.354537995407</v>
      </c>
      <c r="D1378">
        <f t="shared" si="88"/>
        <v>6.6829082603732504</v>
      </c>
      <c r="E1378">
        <f t="shared" si="91"/>
        <v>14909.037446255779</v>
      </c>
    </row>
    <row r="1379" spans="2:5" x14ac:dyDescent="0.25">
      <c r="B1379">
        <f t="shared" si="89"/>
        <v>13.739999999999752</v>
      </c>
      <c r="C1379">
        <f t="shared" si="90"/>
        <v>14909.037446255779</v>
      </c>
      <c r="D1379">
        <f t="shared" si="88"/>
        <v>6.6747905559788752</v>
      </c>
      <c r="E1379">
        <f t="shared" si="91"/>
        <v>14915.712236811758</v>
      </c>
    </row>
    <row r="1380" spans="2:5" x14ac:dyDescent="0.25">
      <c r="B1380">
        <f t="shared" si="89"/>
        <v>13.749999999999751</v>
      </c>
      <c r="C1380">
        <f t="shared" si="90"/>
        <v>14915.712236811758</v>
      </c>
      <c r="D1380">
        <f t="shared" si="88"/>
        <v>6.6666666666668686</v>
      </c>
      <c r="E1380">
        <f t="shared" si="91"/>
        <v>14922.378903478424</v>
      </c>
    </row>
    <row r="1381" spans="2:5" x14ac:dyDescent="0.25">
      <c r="B1381">
        <f t="shared" si="89"/>
        <v>13.759999999999751</v>
      </c>
      <c r="C1381">
        <f t="shared" si="90"/>
        <v>14922.378903478424</v>
      </c>
      <c r="D1381">
        <f t="shared" si="88"/>
        <v>6.6585365853660559</v>
      </c>
      <c r="E1381">
        <f t="shared" si="91"/>
        <v>14929.03744006379</v>
      </c>
    </row>
    <row r="1382" spans="2:5" x14ac:dyDescent="0.25">
      <c r="B1382">
        <f t="shared" si="89"/>
        <v>13.769999999999751</v>
      </c>
      <c r="C1382">
        <f t="shared" si="90"/>
        <v>14929.03744006379</v>
      </c>
      <c r="D1382">
        <f t="shared" si="88"/>
        <v>6.6504003049944851</v>
      </c>
      <c r="E1382">
        <f t="shared" si="91"/>
        <v>14935.687840368784</v>
      </c>
    </row>
    <row r="1383" spans="2:5" x14ac:dyDescent="0.25">
      <c r="B1383">
        <f t="shared" si="89"/>
        <v>13.779999999999751</v>
      </c>
      <c r="C1383">
        <f t="shared" si="90"/>
        <v>14935.687840368784</v>
      </c>
      <c r="D1383">
        <f t="shared" si="88"/>
        <v>6.6422578184593943</v>
      </c>
      <c r="E1383">
        <f t="shared" si="91"/>
        <v>14942.330098187243</v>
      </c>
    </row>
    <row r="1384" spans="2:5" x14ac:dyDescent="0.25">
      <c r="B1384">
        <f t="shared" si="89"/>
        <v>13.78999999999975</v>
      </c>
      <c r="C1384">
        <f t="shared" si="90"/>
        <v>14942.330098187243</v>
      </c>
      <c r="D1384">
        <f t="shared" si="88"/>
        <v>6.6341091186572037</v>
      </c>
      <c r="E1384">
        <f t="shared" si="91"/>
        <v>14948.9642073059</v>
      </c>
    </row>
    <row r="1385" spans="2:5" x14ac:dyDescent="0.25">
      <c r="B1385">
        <f t="shared" si="89"/>
        <v>13.79999999999975</v>
      </c>
      <c r="C1385">
        <f t="shared" si="90"/>
        <v>14948.9642073059</v>
      </c>
      <c r="D1385">
        <f t="shared" si="88"/>
        <v>6.6259541984734867</v>
      </c>
      <c r="E1385">
        <f t="shared" si="91"/>
        <v>14955.590161504373</v>
      </c>
    </row>
    <row r="1386" spans="2:5" x14ac:dyDescent="0.25">
      <c r="B1386">
        <f t="shared" si="89"/>
        <v>13.80999999999975</v>
      </c>
      <c r="C1386">
        <f t="shared" si="90"/>
        <v>14955.590161504373</v>
      </c>
      <c r="D1386">
        <f t="shared" si="88"/>
        <v>6.6177930507829466</v>
      </c>
      <c r="E1386">
        <f t="shared" si="91"/>
        <v>14962.207954555157</v>
      </c>
    </row>
    <row r="1387" spans="2:5" x14ac:dyDescent="0.25">
      <c r="B1387">
        <f t="shared" si="89"/>
        <v>13.81999999999975</v>
      </c>
      <c r="C1387">
        <f t="shared" si="90"/>
        <v>14962.207954555157</v>
      </c>
      <c r="D1387">
        <f t="shared" si="88"/>
        <v>6.6096256684494019</v>
      </c>
      <c r="E1387">
        <f t="shared" si="91"/>
        <v>14968.817580223606</v>
      </c>
    </row>
    <row r="1388" spans="2:5" x14ac:dyDescent="0.25">
      <c r="B1388">
        <f t="shared" si="89"/>
        <v>13.82999999999975</v>
      </c>
      <c r="C1388">
        <f t="shared" si="90"/>
        <v>14968.817580223606</v>
      </c>
      <c r="D1388">
        <f t="shared" si="88"/>
        <v>6.6014520443257689</v>
      </c>
      <c r="E1388">
        <f t="shared" si="91"/>
        <v>14975.419032267931</v>
      </c>
    </row>
    <row r="1389" spans="2:5" x14ac:dyDescent="0.25">
      <c r="B1389">
        <f t="shared" si="89"/>
        <v>13.839999999999749</v>
      </c>
      <c r="C1389">
        <f t="shared" si="90"/>
        <v>14975.419032267931</v>
      </c>
      <c r="D1389">
        <f t="shared" si="88"/>
        <v>6.5932721712540276</v>
      </c>
      <c r="E1389">
        <f t="shared" si="91"/>
        <v>14982.012304439186</v>
      </c>
    </row>
    <row r="1390" spans="2:5" x14ac:dyDescent="0.25">
      <c r="B1390">
        <f t="shared" si="89"/>
        <v>13.849999999999749</v>
      </c>
      <c r="C1390">
        <f t="shared" si="90"/>
        <v>14982.012304439186</v>
      </c>
      <c r="D1390">
        <f t="shared" si="88"/>
        <v>6.5850860420652149</v>
      </c>
      <c r="E1390">
        <f t="shared" si="91"/>
        <v>14988.597390481251</v>
      </c>
    </row>
    <row r="1391" spans="2:5" x14ac:dyDescent="0.25">
      <c r="B1391">
        <f t="shared" si="89"/>
        <v>13.859999999999749</v>
      </c>
      <c r="C1391">
        <f t="shared" si="90"/>
        <v>14988.597390481251</v>
      </c>
      <c r="D1391">
        <f t="shared" si="88"/>
        <v>6.5768936495793957</v>
      </c>
      <c r="E1391">
        <f t="shared" si="91"/>
        <v>14995.17428413083</v>
      </c>
    </row>
    <row r="1392" spans="2:5" x14ac:dyDescent="0.25">
      <c r="B1392">
        <f t="shared" si="89"/>
        <v>13.869999999999749</v>
      </c>
      <c r="C1392">
        <f t="shared" si="90"/>
        <v>14995.17428413083</v>
      </c>
      <c r="D1392">
        <f t="shared" si="88"/>
        <v>6.5686949866056406</v>
      </c>
      <c r="E1392">
        <f t="shared" si="91"/>
        <v>15001.742979117435</v>
      </c>
    </row>
    <row r="1393" spans="2:5" x14ac:dyDescent="0.25">
      <c r="B1393">
        <f t="shared" si="89"/>
        <v>13.879999999999749</v>
      </c>
      <c r="C1393">
        <f t="shared" si="90"/>
        <v>15001.742979117435</v>
      </c>
      <c r="D1393">
        <f t="shared" si="88"/>
        <v>6.5604900459420126</v>
      </c>
      <c r="E1393">
        <f t="shared" si="91"/>
        <v>15008.303469163377</v>
      </c>
    </row>
    <row r="1394" spans="2:5" x14ac:dyDescent="0.25">
      <c r="B1394">
        <f t="shared" si="89"/>
        <v>13.889999999999748</v>
      </c>
      <c r="C1394">
        <f t="shared" si="90"/>
        <v>15008.303469163377</v>
      </c>
      <c r="D1394">
        <f t="shared" si="88"/>
        <v>6.552278820375542</v>
      </c>
      <c r="E1394">
        <f t="shared" si="91"/>
        <v>15014.855747983753</v>
      </c>
    </row>
    <row r="1395" spans="2:5" x14ac:dyDescent="0.25">
      <c r="B1395">
        <f t="shared" si="89"/>
        <v>13.899999999999748</v>
      </c>
      <c r="C1395">
        <f t="shared" si="90"/>
        <v>15014.855747983753</v>
      </c>
      <c r="D1395">
        <f t="shared" si="88"/>
        <v>6.5440613026821994</v>
      </c>
      <c r="E1395">
        <f t="shared" si="91"/>
        <v>15021.399809286435</v>
      </c>
    </row>
    <row r="1396" spans="2:5" x14ac:dyDescent="0.25">
      <c r="B1396">
        <f t="shared" si="89"/>
        <v>13.909999999999748</v>
      </c>
      <c r="C1396">
        <f t="shared" si="90"/>
        <v>15021.399809286435</v>
      </c>
      <c r="D1396">
        <f t="shared" si="88"/>
        <v>6.5358374856268835</v>
      </c>
      <c r="E1396">
        <f t="shared" si="91"/>
        <v>15027.935646772063</v>
      </c>
    </row>
    <row r="1397" spans="2:5" x14ac:dyDescent="0.25">
      <c r="B1397">
        <f t="shared" si="89"/>
        <v>13.919999999999748</v>
      </c>
      <c r="C1397">
        <f t="shared" si="90"/>
        <v>15027.935646772063</v>
      </c>
      <c r="D1397">
        <f t="shared" si="88"/>
        <v>6.5276073619633976</v>
      </c>
      <c r="E1397">
        <f t="shared" si="91"/>
        <v>15034.463254134025</v>
      </c>
    </row>
    <row r="1398" spans="2:5" x14ac:dyDescent="0.25">
      <c r="B1398">
        <f t="shared" si="89"/>
        <v>13.929999999999747</v>
      </c>
      <c r="C1398">
        <f t="shared" si="90"/>
        <v>15034.463254134025</v>
      </c>
      <c r="D1398">
        <f t="shared" si="88"/>
        <v>6.5193709244344227</v>
      </c>
      <c r="E1398">
        <f t="shared" si="91"/>
        <v>15040.982625058459</v>
      </c>
    </row>
    <row r="1399" spans="2:5" x14ac:dyDescent="0.25">
      <c r="B1399">
        <f t="shared" si="89"/>
        <v>13.939999999999747</v>
      </c>
      <c r="C1399">
        <f t="shared" si="90"/>
        <v>15040.982625058459</v>
      </c>
      <c r="D1399">
        <f t="shared" si="88"/>
        <v>6.5111281657715052</v>
      </c>
      <c r="E1399">
        <f t="shared" si="91"/>
        <v>15047.493753224231</v>
      </c>
    </row>
    <row r="1400" spans="2:5" x14ac:dyDescent="0.25">
      <c r="B1400">
        <f t="shared" si="89"/>
        <v>13.949999999999747</v>
      </c>
      <c r="C1400">
        <f t="shared" si="90"/>
        <v>15047.493753224231</v>
      </c>
      <c r="D1400">
        <f t="shared" si="88"/>
        <v>6.5028790786950275</v>
      </c>
      <c r="E1400">
        <f t="shared" si="91"/>
        <v>15053.996632302926</v>
      </c>
    </row>
    <row r="1401" spans="2:5" x14ac:dyDescent="0.25">
      <c r="B1401">
        <f t="shared" si="89"/>
        <v>13.959999999999747</v>
      </c>
      <c r="C1401">
        <f t="shared" si="90"/>
        <v>15053.996632302926</v>
      </c>
      <c r="D1401">
        <f t="shared" si="88"/>
        <v>6.4946236559141877</v>
      </c>
      <c r="E1401">
        <f t="shared" si="91"/>
        <v>15060.491255958839</v>
      </c>
    </row>
    <row r="1402" spans="2:5" x14ac:dyDescent="0.25">
      <c r="B1402">
        <f t="shared" si="89"/>
        <v>13.969999999999747</v>
      </c>
      <c r="C1402">
        <f t="shared" si="90"/>
        <v>15060.491255958839</v>
      </c>
      <c r="D1402">
        <f t="shared" si="88"/>
        <v>6.4863618901269859</v>
      </c>
      <c r="E1402">
        <f t="shared" si="91"/>
        <v>15066.977617848966</v>
      </c>
    </row>
    <row r="1403" spans="2:5" x14ac:dyDescent="0.25">
      <c r="B1403">
        <f t="shared" si="89"/>
        <v>13.979999999999746</v>
      </c>
      <c r="C1403">
        <f t="shared" si="90"/>
        <v>15066.977617848966</v>
      </c>
      <c r="D1403">
        <f t="shared" si="88"/>
        <v>6.478093774020194</v>
      </c>
      <c r="E1403">
        <f t="shared" si="91"/>
        <v>15073.455711622986</v>
      </c>
    </row>
    <row r="1404" spans="2:5" x14ac:dyDescent="0.25">
      <c r="B1404">
        <f t="shared" si="89"/>
        <v>13.989999999999746</v>
      </c>
      <c r="C1404">
        <f t="shared" si="90"/>
        <v>15073.455711622986</v>
      </c>
      <c r="D1404">
        <f t="shared" si="88"/>
        <v>6.4698193002693376</v>
      </c>
      <c r="E1404">
        <f t="shared" si="91"/>
        <v>15079.925530923256</v>
      </c>
    </row>
    <row r="1405" spans="2:5" x14ac:dyDescent="0.25">
      <c r="B1405">
        <f t="shared" si="89"/>
        <v>13.999999999999746</v>
      </c>
      <c r="C1405">
        <f t="shared" si="90"/>
        <v>15079.925530923256</v>
      </c>
      <c r="D1405">
        <f t="shared" si="88"/>
        <v>6.4615384615386731</v>
      </c>
      <c r="E1405">
        <f t="shared" si="91"/>
        <v>15086.387069384795</v>
      </c>
    </row>
    <row r="1406" spans="2:5" x14ac:dyDescent="0.25">
      <c r="B1406">
        <f t="shared" si="89"/>
        <v>14.009999999999746</v>
      </c>
      <c r="C1406">
        <f t="shared" si="90"/>
        <v>15086.387069384795</v>
      </c>
      <c r="D1406">
        <f t="shared" si="88"/>
        <v>6.4532512504811654</v>
      </c>
      <c r="E1406">
        <f t="shared" si="91"/>
        <v>15092.840320635276</v>
      </c>
    </row>
    <row r="1407" spans="2:5" x14ac:dyDescent="0.25">
      <c r="B1407">
        <f t="shared" si="89"/>
        <v>14.019999999999746</v>
      </c>
      <c r="C1407">
        <f t="shared" si="90"/>
        <v>15092.840320635276</v>
      </c>
      <c r="D1407">
        <f t="shared" si="88"/>
        <v>6.4449576597384706</v>
      </c>
      <c r="E1407">
        <f t="shared" si="91"/>
        <v>15099.285278295014</v>
      </c>
    </row>
    <row r="1408" spans="2:5" x14ac:dyDescent="0.25">
      <c r="B1408">
        <f t="shared" si="89"/>
        <v>14.029999999999745</v>
      </c>
      <c r="C1408">
        <f t="shared" si="90"/>
        <v>15099.285278295014</v>
      </c>
      <c r="D1408">
        <f t="shared" si="88"/>
        <v>6.436657681940912</v>
      </c>
      <c r="E1408">
        <f t="shared" si="91"/>
        <v>15105.721935976955</v>
      </c>
    </row>
    <row r="1409" spans="2:5" x14ac:dyDescent="0.25">
      <c r="B1409">
        <f t="shared" si="89"/>
        <v>14.039999999999745</v>
      </c>
      <c r="C1409">
        <f t="shared" si="90"/>
        <v>15105.721935976955</v>
      </c>
      <c r="D1409">
        <f t="shared" si="88"/>
        <v>6.4283513097074545</v>
      </c>
      <c r="E1409">
        <f t="shared" si="91"/>
        <v>15112.150287286662</v>
      </c>
    </row>
    <row r="1410" spans="2:5" x14ac:dyDescent="0.25">
      <c r="B1410">
        <f t="shared" si="89"/>
        <v>14.049999999999745</v>
      </c>
      <c r="C1410">
        <f t="shared" si="90"/>
        <v>15112.150287286662</v>
      </c>
      <c r="D1410">
        <f t="shared" si="88"/>
        <v>6.4200385356456842</v>
      </c>
      <c r="E1410">
        <f t="shared" si="91"/>
        <v>15118.570325822307</v>
      </c>
    </row>
    <row r="1411" spans="2:5" x14ac:dyDescent="0.25">
      <c r="B1411">
        <f t="shared" si="89"/>
        <v>14.059999999999745</v>
      </c>
      <c r="C1411">
        <f t="shared" si="90"/>
        <v>15118.570325822307</v>
      </c>
      <c r="D1411">
        <f t="shared" si="88"/>
        <v>6.4117193523517919</v>
      </c>
      <c r="E1411">
        <f t="shared" si="91"/>
        <v>15124.98204517466</v>
      </c>
    </row>
    <row r="1412" spans="2:5" x14ac:dyDescent="0.25">
      <c r="B1412">
        <f t="shared" si="89"/>
        <v>14.069999999999744</v>
      </c>
      <c r="C1412">
        <f t="shared" si="90"/>
        <v>15124.98204517466</v>
      </c>
      <c r="D1412">
        <f t="shared" si="88"/>
        <v>6.4033937524105475</v>
      </c>
      <c r="E1412">
        <f t="shared" si="91"/>
        <v>15131.385438927071</v>
      </c>
    </row>
    <row r="1413" spans="2:5" x14ac:dyDescent="0.25">
      <c r="B1413">
        <f t="shared" si="89"/>
        <v>14.079999999999744</v>
      </c>
      <c r="C1413">
        <f t="shared" si="90"/>
        <v>15131.385438927071</v>
      </c>
      <c r="D1413">
        <f t="shared" ref="D1413:D1476" si="92">(h*7000*(20-B1413))/(100-2.5*B1413)</f>
        <v>6.3950617283952749</v>
      </c>
      <c r="E1413">
        <f t="shared" si="91"/>
        <v>15137.780500655466</v>
      </c>
    </row>
    <row r="1414" spans="2:5" x14ac:dyDescent="0.25">
      <c r="B1414">
        <f t="shared" ref="B1414:B1477" si="93">B1413+h</f>
        <v>14.089999999999744</v>
      </c>
      <c r="C1414">
        <f t="shared" si="90"/>
        <v>15137.780500655466</v>
      </c>
      <c r="D1414">
        <f t="shared" si="92"/>
        <v>6.3867232728678331</v>
      </c>
      <c r="E1414">
        <f t="shared" si="91"/>
        <v>15144.167223928334</v>
      </c>
    </row>
    <row r="1415" spans="2:5" x14ac:dyDescent="0.25">
      <c r="B1415">
        <f t="shared" si="93"/>
        <v>14.099999999999744</v>
      </c>
      <c r="C1415">
        <f t="shared" si="90"/>
        <v>15144.167223928334</v>
      </c>
      <c r="D1415">
        <f t="shared" si="92"/>
        <v>6.3783783783785921</v>
      </c>
      <c r="E1415">
        <f t="shared" si="91"/>
        <v>15150.545602306713</v>
      </c>
    </row>
    <row r="1416" spans="2:5" x14ac:dyDescent="0.25">
      <c r="B1416">
        <f t="shared" si="93"/>
        <v>14.109999999999744</v>
      </c>
      <c r="C1416">
        <f t="shared" si="90"/>
        <v>15150.545602306713</v>
      </c>
      <c r="D1416">
        <f t="shared" si="92"/>
        <v>6.3700270374664161</v>
      </c>
      <c r="E1416">
        <f t="shared" si="91"/>
        <v>15156.915629344179</v>
      </c>
    </row>
    <row r="1417" spans="2:5" x14ac:dyDescent="0.25">
      <c r="B1417">
        <f t="shared" si="93"/>
        <v>14.119999999999743</v>
      </c>
      <c r="C1417">
        <f t="shared" si="90"/>
        <v>15156.915629344179</v>
      </c>
      <c r="D1417">
        <f t="shared" si="92"/>
        <v>6.3616692426586381</v>
      </c>
      <c r="E1417">
        <f t="shared" si="91"/>
        <v>15163.277298586838</v>
      </c>
    </row>
    <row r="1418" spans="2:5" x14ac:dyDescent="0.25">
      <c r="B1418">
        <f t="shared" si="93"/>
        <v>14.129999999999743</v>
      </c>
      <c r="C1418">
        <f t="shared" si="90"/>
        <v>15163.277298586838</v>
      </c>
      <c r="D1418">
        <f t="shared" si="92"/>
        <v>6.3533049864710316</v>
      </c>
      <c r="E1418">
        <f t="shared" si="91"/>
        <v>15169.630603573309</v>
      </c>
    </row>
    <row r="1419" spans="2:5" x14ac:dyDescent="0.25">
      <c r="B1419">
        <f t="shared" si="93"/>
        <v>14.139999999999743</v>
      </c>
      <c r="C1419">
        <f t="shared" si="90"/>
        <v>15169.630603573309</v>
      </c>
      <c r="D1419">
        <f t="shared" si="92"/>
        <v>6.3449342614077944</v>
      </c>
      <c r="E1419">
        <f t="shared" si="91"/>
        <v>15175.975537834716</v>
      </c>
    </row>
    <row r="1420" spans="2:5" x14ac:dyDescent="0.25">
      <c r="B1420">
        <f t="shared" si="93"/>
        <v>14.149999999999743</v>
      </c>
      <c r="C1420">
        <f t="shared" si="90"/>
        <v>15175.975537834716</v>
      </c>
      <c r="D1420">
        <f t="shared" si="92"/>
        <v>6.3365570599615317</v>
      </c>
      <c r="E1420">
        <f t="shared" si="91"/>
        <v>15182.312094894678</v>
      </c>
    </row>
    <row r="1421" spans="2:5" x14ac:dyDescent="0.25">
      <c r="B1421">
        <f t="shared" si="93"/>
        <v>14.159999999999743</v>
      </c>
      <c r="C1421">
        <f t="shared" si="90"/>
        <v>15182.312094894678</v>
      </c>
      <c r="D1421">
        <f t="shared" si="92"/>
        <v>6.3281733746132192</v>
      </c>
      <c r="E1421">
        <f t="shared" si="91"/>
        <v>15188.640268269291</v>
      </c>
    </row>
    <row r="1422" spans="2:5" x14ac:dyDescent="0.25">
      <c r="B1422">
        <f t="shared" si="93"/>
        <v>14.169999999999742</v>
      </c>
      <c r="C1422">
        <f t="shared" si="90"/>
        <v>15188.640268269291</v>
      </c>
      <c r="D1422">
        <f t="shared" si="92"/>
        <v>6.3197831978321952</v>
      </c>
      <c r="E1422">
        <f t="shared" si="91"/>
        <v>15194.960051467124</v>
      </c>
    </row>
    <row r="1423" spans="2:5" x14ac:dyDescent="0.25">
      <c r="B1423">
        <f t="shared" si="93"/>
        <v>14.179999999999742</v>
      </c>
      <c r="C1423">
        <f t="shared" si="90"/>
        <v>15194.960051467124</v>
      </c>
      <c r="D1423">
        <f t="shared" si="92"/>
        <v>6.3113865220761278</v>
      </c>
      <c r="E1423">
        <f t="shared" si="91"/>
        <v>15201.2714379892</v>
      </c>
    </row>
    <row r="1424" spans="2:5" x14ac:dyDescent="0.25">
      <c r="B1424">
        <f t="shared" si="93"/>
        <v>14.189999999999742</v>
      </c>
      <c r="C1424">
        <f t="shared" si="90"/>
        <v>15201.2714379892</v>
      </c>
      <c r="D1424">
        <f t="shared" si="92"/>
        <v>6.3029833397909956</v>
      </c>
      <c r="E1424">
        <f t="shared" si="91"/>
        <v>15207.574421328991</v>
      </c>
    </row>
    <row r="1425" spans="2:5" x14ac:dyDescent="0.25">
      <c r="B1425">
        <f t="shared" si="93"/>
        <v>14.199999999999742</v>
      </c>
      <c r="C1425">
        <f t="shared" si="90"/>
        <v>15207.574421328991</v>
      </c>
      <c r="D1425">
        <f t="shared" si="92"/>
        <v>6.2945736434110691</v>
      </c>
      <c r="E1425">
        <f t="shared" si="91"/>
        <v>15213.868994972401</v>
      </c>
    </row>
    <row r="1426" spans="2:5" x14ac:dyDescent="0.25">
      <c r="B1426">
        <f t="shared" si="93"/>
        <v>14.209999999999742</v>
      </c>
      <c r="C1426">
        <f t="shared" si="90"/>
        <v>15213.868994972401</v>
      </c>
      <c r="D1426">
        <f t="shared" si="92"/>
        <v>6.2861574253588834</v>
      </c>
      <c r="E1426">
        <f t="shared" si="91"/>
        <v>15220.15515239776</v>
      </c>
    </row>
    <row r="1427" spans="2:5" x14ac:dyDescent="0.25">
      <c r="B1427">
        <f t="shared" si="93"/>
        <v>14.219999999999741</v>
      </c>
      <c r="C1427">
        <f t="shared" si="90"/>
        <v>15220.15515239776</v>
      </c>
      <c r="D1427">
        <f t="shared" si="92"/>
        <v>6.2777346780452143</v>
      </c>
      <c r="E1427">
        <f t="shared" si="91"/>
        <v>15226.432887075805</v>
      </c>
    </row>
    <row r="1428" spans="2:5" x14ac:dyDescent="0.25">
      <c r="B1428">
        <f t="shared" si="93"/>
        <v>14.229999999999741</v>
      </c>
      <c r="C1428">
        <f t="shared" si="90"/>
        <v>15226.432887075805</v>
      </c>
      <c r="D1428">
        <f t="shared" si="92"/>
        <v>6.2693053938690575</v>
      </c>
      <c r="E1428">
        <f t="shared" si="91"/>
        <v>15232.702192469675</v>
      </c>
    </row>
    <row r="1429" spans="2:5" x14ac:dyDescent="0.25">
      <c r="B1429">
        <f t="shared" si="93"/>
        <v>14.239999999999741</v>
      </c>
      <c r="C1429">
        <f t="shared" si="90"/>
        <v>15232.702192469675</v>
      </c>
      <c r="D1429">
        <f t="shared" si="92"/>
        <v>6.2608695652176101</v>
      </c>
      <c r="E1429">
        <f t="shared" si="91"/>
        <v>15238.963062034893</v>
      </c>
    </row>
    <row r="1430" spans="2:5" x14ac:dyDescent="0.25">
      <c r="B1430">
        <f t="shared" si="93"/>
        <v>14.249999999999741</v>
      </c>
      <c r="C1430">
        <f t="shared" si="90"/>
        <v>15238.963062034893</v>
      </c>
      <c r="D1430">
        <f t="shared" si="92"/>
        <v>6.2524271844662378</v>
      </c>
      <c r="E1430">
        <f t="shared" si="91"/>
        <v>15245.215489219359</v>
      </c>
    </row>
    <row r="1431" spans="2:5" x14ac:dyDescent="0.25">
      <c r="B1431">
        <f t="shared" si="93"/>
        <v>14.25999999999974</v>
      </c>
      <c r="C1431">
        <f t="shared" si="90"/>
        <v>15245.215489219359</v>
      </c>
      <c r="D1431">
        <f t="shared" si="92"/>
        <v>6.2439782439784635</v>
      </c>
      <c r="E1431">
        <f t="shared" si="91"/>
        <v>15251.459467463337</v>
      </c>
    </row>
    <row r="1432" spans="2:5" x14ac:dyDescent="0.25">
      <c r="B1432">
        <f t="shared" si="93"/>
        <v>14.26999999999974</v>
      </c>
      <c r="C1432">
        <f t="shared" si="90"/>
        <v>15251.459467463337</v>
      </c>
      <c r="D1432">
        <f t="shared" si="92"/>
        <v>6.235522736105934</v>
      </c>
      <c r="E1432">
        <f t="shared" si="91"/>
        <v>15257.694990199443</v>
      </c>
    </row>
    <row r="1433" spans="2:5" x14ac:dyDescent="0.25">
      <c r="B1433">
        <f t="shared" si="93"/>
        <v>14.27999999999974</v>
      </c>
      <c r="C1433">
        <f t="shared" si="90"/>
        <v>15257.694990199443</v>
      </c>
      <c r="D1433">
        <f t="shared" si="92"/>
        <v>6.227060653188401</v>
      </c>
      <c r="E1433">
        <f t="shared" si="91"/>
        <v>15263.922050852632</v>
      </c>
    </row>
    <row r="1434" spans="2:5" x14ac:dyDescent="0.25">
      <c r="B1434">
        <f t="shared" si="93"/>
        <v>14.28999999999974</v>
      </c>
      <c r="C1434">
        <f t="shared" si="90"/>
        <v>15263.922050852632</v>
      </c>
      <c r="D1434">
        <f t="shared" si="92"/>
        <v>6.218591987553701</v>
      </c>
      <c r="E1434">
        <f t="shared" si="91"/>
        <v>15270.140642840186</v>
      </c>
    </row>
    <row r="1435" spans="2:5" x14ac:dyDescent="0.25">
      <c r="B1435">
        <f t="shared" si="93"/>
        <v>14.29999999999974</v>
      </c>
      <c r="C1435">
        <f t="shared" ref="C1435:C1498" si="94">E1434</f>
        <v>15270.140642840186</v>
      </c>
      <c r="D1435">
        <f t="shared" si="92"/>
        <v>6.2101167315177301</v>
      </c>
      <c r="E1435">
        <f t="shared" ref="E1435:E1498" si="95">D1435+C1435</f>
        <v>15276.350759571704</v>
      </c>
    </row>
    <row r="1436" spans="2:5" x14ac:dyDescent="0.25">
      <c r="B1436">
        <f t="shared" si="93"/>
        <v>14.309999999999739</v>
      </c>
      <c r="C1436">
        <f t="shared" si="94"/>
        <v>15276.350759571704</v>
      </c>
      <c r="D1436">
        <f t="shared" si="92"/>
        <v>6.2016348773844179</v>
      </c>
      <c r="E1436">
        <f t="shared" si="95"/>
        <v>15282.552394449089</v>
      </c>
    </row>
    <row r="1437" spans="2:5" x14ac:dyDescent="0.25">
      <c r="B1437">
        <f t="shared" si="93"/>
        <v>14.319999999999739</v>
      </c>
      <c r="C1437">
        <f t="shared" si="94"/>
        <v>15282.552394449089</v>
      </c>
      <c r="D1437">
        <f t="shared" si="92"/>
        <v>6.1931464174457052</v>
      </c>
      <c r="E1437">
        <f t="shared" si="95"/>
        <v>15288.745540866534</v>
      </c>
    </row>
    <row r="1438" spans="2:5" x14ac:dyDescent="0.25">
      <c r="B1438">
        <f t="shared" si="93"/>
        <v>14.329999999999739</v>
      </c>
      <c r="C1438">
        <f t="shared" si="94"/>
        <v>15288.745540866534</v>
      </c>
      <c r="D1438">
        <f t="shared" si="92"/>
        <v>6.1846513439815229</v>
      </c>
      <c r="E1438">
        <f t="shared" si="95"/>
        <v>15294.930192210515</v>
      </c>
    </row>
    <row r="1439" spans="2:5" x14ac:dyDescent="0.25">
      <c r="B1439">
        <f t="shared" si="93"/>
        <v>14.339999999999739</v>
      </c>
      <c r="C1439">
        <f t="shared" si="94"/>
        <v>15294.930192210515</v>
      </c>
      <c r="D1439">
        <f t="shared" si="92"/>
        <v>6.1761496492597692</v>
      </c>
      <c r="E1439">
        <f t="shared" si="95"/>
        <v>15301.106341859775</v>
      </c>
    </row>
    <row r="1440" spans="2:5" x14ac:dyDescent="0.25">
      <c r="B1440">
        <f t="shared" si="93"/>
        <v>14.349999999999739</v>
      </c>
      <c r="C1440">
        <f t="shared" si="94"/>
        <v>15301.106341859775</v>
      </c>
      <c r="D1440">
        <f t="shared" si="92"/>
        <v>6.1676413255362847</v>
      </c>
      <c r="E1440">
        <f t="shared" si="95"/>
        <v>15307.27398318531</v>
      </c>
    </row>
    <row r="1441" spans="2:5" x14ac:dyDescent="0.25">
      <c r="B1441">
        <f t="shared" si="93"/>
        <v>14.359999999999738</v>
      </c>
      <c r="C1441">
        <f t="shared" si="94"/>
        <v>15307.27398318531</v>
      </c>
      <c r="D1441">
        <f t="shared" si="92"/>
        <v>6.159126365054826</v>
      </c>
      <c r="E1441">
        <f t="shared" si="95"/>
        <v>15313.433109550366</v>
      </c>
    </row>
    <row r="1442" spans="2:5" x14ac:dyDescent="0.25">
      <c r="B1442">
        <f t="shared" si="93"/>
        <v>14.369999999999738</v>
      </c>
      <c r="C1442">
        <f t="shared" si="94"/>
        <v>15313.433109550366</v>
      </c>
      <c r="D1442">
        <f t="shared" si="92"/>
        <v>6.1506047600470435</v>
      </c>
      <c r="E1442">
        <f t="shared" si="95"/>
        <v>15319.583714310413</v>
      </c>
    </row>
    <row r="1443" spans="2:5" x14ac:dyDescent="0.25">
      <c r="B1443">
        <f t="shared" si="93"/>
        <v>14.379999999999738</v>
      </c>
      <c r="C1443">
        <f t="shared" si="94"/>
        <v>15319.583714310413</v>
      </c>
      <c r="D1443">
        <f t="shared" si="92"/>
        <v>6.1420765027324631</v>
      </c>
      <c r="E1443">
        <f t="shared" si="95"/>
        <v>15325.725790813145</v>
      </c>
    </row>
    <row r="1444" spans="2:5" x14ac:dyDescent="0.25">
      <c r="B1444">
        <f t="shared" si="93"/>
        <v>14.389999999999738</v>
      </c>
      <c r="C1444">
        <f t="shared" si="94"/>
        <v>15325.725790813145</v>
      </c>
      <c r="D1444">
        <f t="shared" si="92"/>
        <v>6.1335415853184587</v>
      </c>
      <c r="E1444">
        <f t="shared" si="95"/>
        <v>15331.859332398464</v>
      </c>
    </row>
    <row r="1445" spans="2:5" x14ac:dyDescent="0.25">
      <c r="B1445">
        <f t="shared" si="93"/>
        <v>14.399999999999737</v>
      </c>
      <c r="C1445">
        <f t="shared" si="94"/>
        <v>15331.859332398464</v>
      </c>
      <c r="D1445">
        <f t="shared" si="92"/>
        <v>6.1250000000002247</v>
      </c>
      <c r="E1445">
        <f t="shared" si="95"/>
        <v>15337.984332398464</v>
      </c>
    </row>
    <row r="1446" spans="2:5" x14ac:dyDescent="0.25">
      <c r="B1446">
        <f t="shared" si="93"/>
        <v>14.409999999999737</v>
      </c>
      <c r="C1446">
        <f t="shared" si="94"/>
        <v>15337.984332398464</v>
      </c>
      <c r="D1446">
        <f t="shared" si="92"/>
        <v>6.1164517389607562</v>
      </c>
      <c r="E1446">
        <f t="shared" si="95"/>
        <v>15344.100784137425</v>
      </c>
    </row>
    <row r="1447" spans="2:5" x14ac:dyDescent="0.25">
      <c r="B1447">
        <f t="shared" si="93"/>
        <v>14.419999999999737</v>
      </c>
      <c r="C1447">
        <f t="shared" si="94"/>
        <v>15344.100784137425</v>
      </c>
      <c r="D1447">
        <f t="shared" si="92"/>
        <v>6.1078967943708271</v>
      </c>
      <c r="E1447">
        <f t="shared" si="95"/>
        <v>15350.208680931795</v>
      </c>
    </row>
    <row r="1448" spans="2:5" x14ac:dyDescent="0.25">
      <c r="B1448">
        <f t="shared" si="93"/>
        <v>14.429999999999737</v>
      </c>
      <c r="C1448">
        <f t="shared" si="94"/>
        <v>15350.208680931795</v>
      </c>
      <c r="D1448">
        <f t="shared" si="92"/>
        <v>6.0993351583889615</v>
      </c>
      <c r="E1448">
        <f t="shared" si="95"/>
        <v>15356.308016090185</v>
      </c>
    </row>
    <row r="1449" spans="2:5" x14ac:dyDescent="0.25">
      <c r="B1449">
        <f t="shared" si="93"/>
        <v>14.439999999999737</v>
      </c>
      <c r="C1449">
        <f t="shared" si="94"/>
        <v>15356.308016090185</v>
      </c>
      <c r="D1449">
        <f t="shared" si="92"/>
        <v>6.0907668231614158</v>
      </c>
      <c r="E1449">
        <f t="shared" si="95"/>
        <v>15362.398782913346</v>
      </c>
    </row>
    <row r="1450" spans="2:5" x14ac:dyDescent="0.25">
      <c r="B1450">
        <f t="shared" si="93"/>
        <v>14.449999999999736</v>
      </c>
      <c r="C1450">
        <f t="shared" si="94"/>
        <v>15362.398782913346</v>
      </c>
      <c r="D1450">
        <f t="shared" si="92"/>
        <v>6.0821917808221437</v>
      </c>
      <c r="E1450">
        <f t="shared" si="95"/>
        <v>15368.480974694168</v>
      </c>
    </row>
    <row r="1451" spans="2:5" x14ac:dyDescent="0.25">
      <c r="B1451">
        <f t="shared" si="93"/>
        <v>14.459999999999736</v>
      </c>
      <c r="C1451">
        <f t="shared" si="94"/>
        <v>15368.480974694168</v>
      </c>
      <c r="D1451">
        <f t="shared" si="92"/>
        <v>6.0736100234927868</v>
      </c>
      <c r="E1451">
        <f t="shared" si="95"/>
        <v>15374.554584717662</v>
      </c>
    </row>
    <row r="1452" spans="2:5" x14ac:dyDescent="0.25">
      <c r="B1452">
        <f t="shared" si="93"/>
        <v>14.469999999999736</v>
      </c>
      <c r="C1452">
        <f t="shared" si="94"/>
        <v>15374.554584717662</v>
      </c>
      <c r="D1452">
        <f t="shared" si="92"/>
        <v>6.06502154328264</v>
      </c>
      <c r="E1452">
        <f t="shared" si="95"/>
        <v>15380.619606260945</v>
      </c>
    </row>
    <row r="1453" spans="2:5" x14ac:dyDescent="0.25">
      <c r="B1453">
        <f t="shared" si="93"/>
        <v>14.479999999999736</v>
      </c>
      <c r="C1453">
        <f t="shared" si="94"/>
        <v>15380.619606260945</v>
      </c>
      <c r="D1453">
        <f t="shared" si="92"/>
        <v>6.0564263322886287</v>
      </c>
      <c r="E1453">
        <f t="shared" si="95"/>
        <v>15386.676032593234</v>
      </c>
    </row>
    <row r="1454" spans="2:5" x14ac:dyDescent="0.25">
      <c r="B1454">
        <f t="shared" si="93"/>
        <v>14.489999999999736</v>
      </c>
      <c r="C1454">
        <f t="shared" si="94"/>
        <v>15386.676032593234</v>
      </c>
      <c r="D1454">
        <f t="shared" si="92"/>
        <v>6.0478243825952882</v>
      </c>
      <c r="E1454">
        <f t="shared" si="95"/>
        <v>15392.723856975828</v>
      </c>
    </row>
    <row r="1455" spans="2:5" x14ac:dyDescent="0.25">
      <c r="B1455">
        <f t="shared" si="93"/>
        <v>14.499999999999735</v>
      </c>
      <c r="C1455">
        <f t="shared" si="94"/>
        <v>15392.723856975828</v>
      </c>
      <c r="D1455">
        <f t="shared" si="92"/>
        <v>6.0392156862747379</v>
      </c>
      <c r="E1455">
        <f t="shared" si="95"/>
        <v>15398.763072662103</v>
      </c>
    </row>
    <row r="1456" spans="2:5" x14ac:dyDescent="0.25">
      <c r="B1456">
        <f t="shared" si="93"/>
        <v>14.509999999999735</v>
      </c>
      <c r="C1456">
        <f t="shared" si="94"/>
        <v>15398.763072662103</v>
      </c>
      <c r="D1456">
        <f t="shared" si="92"/>
        <v>6.0306002353866548</v>
      </c>
      <c r="E1456">
        <f t="shared" si="95"/>
        <v>15404.793672897489</v>
      </c>
    </row>
    <row r="1457" spans="2:5" x14ac:dyDescent="0.25">
      <c r="B1457">
        <f t="shared" si="93"/>
        <v>14.519999999999735</v>
      </c>
      <c r="C1457">
        <f t="shared" si="94"/>
        <v>15404.793672897489</v>
      </c>
      <c r="D1457">
        <f t="shared" si="92"/>
        <v>6.0219780219782502</v>
      </c>
      <c r="E1457">
        <f t="shared" si="95"/>
        <v>15410.815650919467</v>
      </c>
    </row>
    <row r="1458" spans="2:5" x14ac:dyDescent="0.25">
      <c r="B1458">
        <f t="shared" si="93"/>
        <v>14.529999999999735</v>
      </c>
      <c r="C1458">
        <f t="shared" si="94"/>
        <v>15410.815650919467</v>
      </c>
      <c r="D1458">
        <f t="shared" si="92"/>
        <v>6.0133490380842494</v>
      </c>
      <c r="E1458">
        <f t="shared" si="95"/>
        <v>15416.828999957552</v>
      </c>
    </row>
    <row r="1459" spans="2:5" x14ac:dyDescent="0.25">
      <c r="B1459">
        <f t="shared" si="93"/>
        <v>14.539999999999734</v>
      </c>
      <c r="C1459">
        <f t="shared" si="94"/>
        <v>15416.828999957552</v>
      </c>
      <c r="D1459">
        <f t="shared" si="92"/>
        <v>6.0047132757268589</v>
      </c>
      <c r="E1459">
        <f t="shared" si="95"/>
        <v>15422.833713233278</v>
      </c>
    </row>
    <row r="1460" spans="2:5" x14ac:dyDescent="0.25">
      <c r="B1460">
        <f t="shared" si="93"/>
        <v>14.549999999999734</v>
      </c>
      <c r="C1460">
        <f t="shared" si="94"/>
        <v>15422.833713233278</v>
      </c>
      <c r="D1460">
        <f t="shared" si="92"/>
        <v>5.9960707269157503</v>
      </c>
      <c r="E1460">
        <f t="shared" si="95"/>
        <v>15428.829783960195</v>
      </c>
    </row>
    <row r="1461" spans="2:5" x14ac:dyDescent="0.25">
      <c r="B1461">
        <f t="shared" si="93"/>
        <v>14.559999999999734</v>
      </c>
      <c r="C1461">
        <f t="shared" si="94"/>
        <v>15428.829783960195</v>
      </c>
      <c r="D1461">
        <f t="shared" si="92"/>
        <v>5.9874213836480292</v>
      </c>
      <c r="E1461">
        <f t="shared" si="95"/>
        <v>15434.817205343843</v>
      </c>
    </row>
    <row r="1462" spans="2:5" x14ac:dyDescent="0.25">
      <c r="B1462">
        <f t="shared" si="93"/>
        <v>14.569999999999734</v>
      </c>
      <c r="C1462">
        <f t="shared" si="94"/>
        <v>15434.817205343843</v>
      </c>
      <c r="D1462">
        <f t="shared" si="92"/>
        <v>5.9787652379082132</v>
      </c>
      <c r="E1462">
        <f t="shared" si="95"/>
        <v>15440.795970581752</v>
      </c>
    </row>
    <row r="1463" spans="2:5" x14ac:dyDescent="0.25">
      <c r="B1463">
        <f t="shared" si="93"/>
        <v>14.579999999999734</v>
      </c>
      <c r="C1463">
        <f t="shared" si="94"/>
        <v>15440.795970581752</v>
      </c>
      <c r="D1463">
        <f t="shared" si="92"/>
        <v>5.9701022816682086</v>
      </c>
      <c r="E1463">
        <f t="shared" si="95"/>
        <v>15446.76607286342</v>
      </c>
    </row>
    <row r="1464" spans="2:5" x14ac:dyDescent="0.25">
      <c r="B1464">
        <f t="shared" si="93"/>
        <v>14.589999999999733</v>
      </c>
      <c r="C1464">
        <f t="shared" si="94"/>
        <v>15446.76607286342</v>
      </c>
      <c r="D1464">
        <f t="shared" si="92"/>
        <v>5.9614325068872844</v>
      </c>
      <c r="E1464">
        <f t="shared" si="95"/>
        <v>15452.727505370307</v>
      </c>
    </row>
    <row r="1465" spans="2:5" x14ac:dyDescent="0.25">
      <c r="B1465">
        <f t="shared" si="93"/>
        <v>14.599999999999733</v>
      </c>
      <c r="C1465">
        <f t="shared" si="94"/>
        <v>15452.727505370307</v>
      </c>
      <c r="D1465">
        <f t="shared" si="92"/>
        <v>5.9527559055120429</v>
      </c>
      <c r="E1465">
        <f t="shared" si="95"/>
        <v>15458.680261275818</v>
      </c>
    </row>
    <row r="1466" spans="2:5" x14ac:dyDescent="0.25">
      <c r="B1466">
        <f t="shared" si="93"/>
        <v>14.609999999999733</v>
      </c>
      <c r="C1466">
        <f t="shared" si="94"/>
        <v>15458.680261275818</v>
      </c>
      <c r="D1466">
        <f t="shared" si="92"/>
        <v>5.9440724694764038</v>
      </c>
      <c r="E1466">
        <f t="shared" si="95"/>
        <v>15464.624333745294</v>
      </c>
    </row>
    <row r="1467" spans="2:5" x14ac:dyDescent="0.25">
      <c r="B1467">
        <f t="shared" si="93"/>
        <v>14.619999999999733</v>
      </c>
      <c r="C1467">
        <f t="shared" si="94"/>
        <v>15464.624333745294</v>
      </c>
      <c r="D1467">
        <f t="shared" si="92"/>
        <v>5.9353821907015716</v>
      </c>
      <c r="E1467">
        <f t="shared" si="95"/>
        <v>15470.559715935995</v>
      </c>
    </row>
    <row r="1468" spans="2:5" x14ac:dyDescent="0.25">
      <c r="B1468">
        <f t="shared" si="93"/>
        <v>14.629999999999733</v>
      </c>
      <c r="C1468">
        <f t="shared" si="94"/>
        <v>15470.559715935995</v>
      </c>
      <c r="D1468">
        <f t="shared" si="92"/>
        <v>5.9266850610960153</v>
      </c>
      <c r="E1468">
        <f t="shared" si="95"/>
        <v>15476.486400997092</v>
      </c>
    </row>
    <row r="1469" spans="2:5" x14ac:dyDescent="0.25">
      <c r="B1469">
        <f t="shared" si="93"/>
        <v>14.639999999999732</v>
      </c>
      <c r="C1469">
        <f t="shared" si="94"/>
        <v>15476.486400997092</v>
      </c>
      <c r="D1469">
        <f t="shared" si="92"/>
        <v>5.9179810725554383</v>
      </c>
      <c r="E1469">
        <f t="shared" si="95"/>
        <v>15482.404382069646</v>
      </c>
    </row>
    <row r="1470" spans="2:5" x14ac:dyDescent="0.25">
      <c r="B1470">
        <f t="shared" si="93"/>
        <v>14.649999999999732</v>
      </c>
      <c r="C1470">
        <f t="shared" si="94"/>
        <v>15482.404382069646</v>
      </c>
      <c r="D1470">
        <f t="shared" si="92"/>
        <v>5.9092702169627582</v>
      </c>
      <c r="E1470">
        <f t="shared" si="95"/>
        <v>15488.313652286608</v>
      </c>
    </row>
    <row r="1471" spans="2:5" x14ac:dyDescent="0.25">
      <c r="B1471">
        <f t="shared" si="93"/>
        <v>14.659999999999732</v>
      </c>
      <c r="C1471">
        <f t="shared" si="94"/>
        <v>15488.313652286608</v>
      </c>
      <c r="D1471">
        <f t="shared" si="92"/>
        <v>5.9005524861880794</v>
      </c>
      <c r="E1471">
        <f t="shared" si="95"/>
        <v>15494.214204772796</v>
      </c>
    </row>
    <row r="1472" spans="2:5" x14ac:dyDescent="0.25">
      <c r="B1472">
        <f t="shared" si="93"/>
        <v>14.669999999999732</v>
      </c>
      <c r="C1472">
        <f t="shared" si="94"/>
        <v>15494.214204772796</v>
      </c>
      <c r="D1472">
        <f t="shared" si="92"/>
        <v>5.8918278720886672</v>
      </c>
      <c r="E1472">
        <f t="shared" si="95"/>
        <v>15500.106032644884</v>
      </c>
    </row>
    <row r="1473" spans="2:5" x14ac:dyDescent="0.25">
      <c r="B1473">
        <f t="shared" si="93"/>
        <v>14.679999999999731</v>
      </c>
      <c r="C1473">
        <f t="shared" si="94"/>
        <v>15500.106032644884</v>
      </c>
      <c r="D1473">
        <f t="shared" si="92"/>
        <v>5.8830963665089229</v>
      </c>
      <c r="E1473">
        <f t="shared" si="95"/>
        <v>15505.989129011394</v>
      </c>
    </row>
    <row r="1474" spans="2:5" x14ac:dyDescent="0.25">
      <c r="B1474">
        <f t="shared" si="93"/>
        <v>14.689999999999731</v>
      </c>
      <c r="C1474">
        <f t="shared" si="94"/>
        <v>15505.989129011394</v>
      </c>
      <c r="D1474">
        <f t="shared" si="92"/>
        <v>5.8743579612803609</v>
      </c>
      <c r="E1474">
        <f t="shared" si="95"/>
        <v>15511.863486972674</v>
      </c>
    </row>
    <row r="1475" spans="2:5" x14ac:dyDescent="0.25">
      <c r="B1475">
        <f t="shared" si="93"/>
        <v>14.699999999999731</v>
      </c>
      <c r="C1475">
        <f t="shared" si="94"/>
        <v>15511.863486972674</v>
      </c>
      <c r="D1475">
        <f t="shared" si="92"/>
        <v>5.8656126482215791</v>
      </c>
      <c r="E1475">
        <f t="shared" si="95"/>
        <v>15517.729099620896</v>
      </c>
    </row>
    <row r="1476" spans="2:5" x14ac:dyDescent="0.25">
      <c r="B1476">
        <f t="shared" si="93"/>
        <v>14.709999999999731</v>
      </c>
      <c r="C1476">
        <f t="shared" si="94"/>
        <v>15517.729099620896</v>
      </c>
      <c r="D1476">
        <f t="shared" si="92"/>
        <v>5.8568604191382345</v>
      </c>
      <c r="E1476">
        <f t="shared" si="95"/>
        <v>15523.585960040034</v>
      </c>
    </row>
    <row r="1477" spans="2:5" x14ac:dyDescent="0.25">
      <c r="B1477">
        <f t="shared" si="93"/>
        <v>14.719999999999731</v>
      </c>
      <c r="C1477">
        <f t="shared" si="94"/>
        <v>15523.585960040034</v>
      </c>
      <c r="D1477">
        <f t="shared" ref="D1477:D1540" si="96">(h*7000*(20-B1477))/(100-2.5*B1477)</f>
        <v>5.8481012658230211</v>
      </c>
      <c r="E1477">
        <f t="shared" si="95"/>
        <v>15529.434061305858</v>
      </c>
    </row>
    <row r="1478" spans="2:5" x14ac:dyDescent="0.25">
      <c r="B1478">
        <f t="shared" ref="B1478:B1541" si="97">B1477+h</f>
        <v>14.72999999999973</v>
      </c>
      <c r="C1478">
        <f t="shared" si="94"/>
        <v>15529.434061305858</v>
      </c>
      <c r="D1478">
        <f t="shared" si="96"/>
        <v>5.8393351800556381</v>
      </c>
      <c r="E1478">
        <f t="shared" si="95"/>
        <v>15535.273396485913</v>
      </c>
    </row>
    <row r="1479" spans="2:5" x14ac:dyDescent="0.25">
      <c r="B1479">
        <f t="shared" si="97"/>
        <v>14.73999999999973</v>
      </c>
      <c r="C1479">
        <f t="shared" si="94"/>
        <v>15535.273396485913</v>
      </c>
      <c r="D1479">
        <f t="shared" si="96"/>
        <v>5.8305621536027701</v>
      </c>
      <c r="E1479">
        <f t="shared" si="95"/>
        <v>15541.103958639515</v>
      </c>
    </row>
    <row r="1480" spans="2:5" x14ac:dyDescent="0.25">
      <c r="B1480">
        <f t="shared" si="97"/>
        <v>14.74999999999973</v>
      </c>
      <c r="C1480">
        <f t="shared" si="94"/>
        <v>15541.103958639515</v>
      </c>
      <c r="D1480">
        <f t="shared" si="96"/>
        <v>5.8217821782180588</v>
      </c>
      <c r="E1480">
        <f t="shared" si="95"/>
        <v>15546.925740817733</v>
      </c>
    </row>
    <row r="1481" spans="2:5" x14ac:dyDescent="0.25">
      <c r="B1481">
        <f t="shared" si="97"/>
        <v>14.75999999999973</v>
      </c>
      <c r="C1481">
        <f t="shared" si="94"/>
        <v>15546.925740817733</v>
      </c>
      <c r="D1481">
        <f t="shared" si="96"/>
        <v>5.8129952456420764</v>
      </c>
      <c r="E1481">
        <f t="shared" si="95"/>
        <v>15552.738736063375</v>
      </c>
    </row>
    <row r="1482" spans="2:5" x14ac:dyDescent="0.25">
      <c r="B1482">
        <f t="shared" si="97"/>
        <v>14.76999999999973</v>
      </c>
      <c r="C1482">
        <f t="shared" si="94"/>
        <v>15552.738736063375</v>
      </c>
      <c r="D1482">
        <f t="shared" si="96"/>
        <v>5.8042013476022989</v>
      </c>
      <c r="E1482">
        <f t="shared" si="95"/>
        <v>15558.542937410977</v>
      </c>
    </row>
    <row r="1483" spans="2:5" x14ac:dyDescent="0.25">
      <c r="B1483">
        <f t="shared" si="97"/>
        <v>14.779999999999729</v>
      </c>
      <c r="C1483">
        <f t="shared" si="94"/>
        <v>15558.542937410977</v>
      </c>
      <c r="D1483">
        <f t="shared" si="96"/>
        <v>5.7954004758130857</v>
      </c>
      <c r="E1483">
        <f t="shared" si="95"/>
        <v>15564.338337886791</v>
      </c>
    </row>
    <row r="1484" spans="2:5" x14ac:dyDescent="0.25">
      <c r="B1484">
        <f t="shared" si="97"/>
        <v>14.789999999999729</v>
      </c>
      <c r="C1484">
        <f t="shared" si="94"/>
        <v>15564.338337886791</v>
      </c>
      <c r="D1484">
        <f t="shared" si="96"/>
        <v>5.7865926219756458</v>
      </c>
      <c r="E1484">
        <f t="shared" si="95"/>
        <v>15570.124930508768</v>
      </c>
    </row>
    <row r="1485" spans="2:5" x14ac:dyDescent="0.25">
      <c r="B1485">
        <f t="shared" si="97"/>
        <v>14.799999999999729</v>
      </c>
      <c r="C1485">
        <f t="shared" si="94"/>
        <v>15570.124930508768</v>
      </c>
      <c r="D1485">
        <f t="shared" si="96"/>
        <v>5.7777777777780175</v>
      </c>
      <c r="E1485">
        <f t="shared" si="95"/>
        <v>15575.902708286545</v>
      </c>
    </row>
    <row r="1486" spans="2:5" x14ac:dyDescent="0.25">
      <c r="B1486">
        <f t="shared" si="97"/>
        <v>14.809999999999729</v>
      </c>
      <c r="C1486">
        <f t="shared" si="94"/>
        <v>15575.902708286545</v>
      </c>
      <c r="D1486">
        <f t="shared" si="96"/>
        <v>5.7689559348950397</v>
      </c>
      <c r="E1486">
        <f t="shared" si="95"/>
        <v>15581.67166422144</v>
      </c>
    </row>
    <row r="1487" spans="2:5" x14ac:dyDescent="0.25">
      <c r="B1487">
        <f t="shared" si="97"/>
        <v>14.819999999999729</v>
      </c>
      <c r="C1487">
        <f t="shared" si="94"/>
        <v>15581.67166422144</v>
      </c>
      <c r="D1487">
        <f t="shared" si="96"/>
        <v>5.7601270849883255</v>
      </c>
      <c r="E1487">
        <f t="shared" si="95"/>
        <v>15587.431791306428</v>
      </c>
    </row>
    <row r="1488" spans="2:5" x14ac:dyDescent="0.25">
      <c r="B1488">
        <f t="shared" si="97"/>
        <v>14.829999999999728</v>
      </c>
      <c r="C1488">
        <f t="shared" si="94"/>
        <v>15587.431791306428</v>
      </c>
      <c r="D1488">
        <f t="shared" si="96"/>
        <v>5.7512912197062391</v>
      </c>
      <c r="E1488">
        <f t="shared" si="95"/>
        <v>15593.183082526135</v>
      </c>
    </row>
    <row r="1489" spans="2:5" x14ac:dyDescent="0.25">
      <c r="B1489">
        <f t="shared" si="97"/>
        <v>14.839999999999728</v>
      </c>
      <c r="C1489">
        <f t="shared" si="94"/>
        <v>15593.183082526135</v>
      </c>
      <c r="D1489">
        <f t="shared" si="96"/>
        <v>5.7424483306838656</v>
      </c>
      <c r="E1489">
        <f t="shared" si="95"/>
        <v>15598.925530856819</v>
      </c>
    </row>
    <row r="1490" spans="2:5" x14ac:dyDescent="0.25">
      <c r="B1490">
        <f t="shared" si="97"/>
        <v>14.849999999999728</v>
      </c>
      <c r="C1490">
        <f t="shared" si="94"/>
        <v>15598.925530856819</v>
      </c>
      <c r="D1490">
        <f t="shared" si="96"/>
        <v>5.7335984095429842</v>
      </c>
      <c r="E1490">
        <f t="shared" si="95"/>
        <v>15604.659129266362</v>
      </c>
    </row>
    <row r="1491" spans="2:5" x14ac:dyDescent="0.25">
      <c r="B1491">
        <f t="shared" si="97"/>
        <v>14.859999999999728</v>
      </c>
      <c r="C1491">
        <f t="shared" si="94"/>
        <v>15604.659129266362</v>
      </c>
      <c r="D1491">
        <f t="shared" si="96"/>
        <v>5.7247414478920469</v>
      </c>
      <c r="E1491">
        <f t="shared" si="95"/>
        <v>15610.383870714253</v>
      </c>
    </row>
    <row r="1492" spans="2:5" x14ac:dyDescent="0.25">
      <c r="B1492">
        <f t="shared" si="97"/>
        <v>14.869999999999727</v>
      </c>
      <c r="C1492">
        <f t="shared" si="94"/>
        <v>15610.383870714253</v>
      </c>
      <c r="D1492">
        <f t="shared" si="96"/>
        <v>5.7158774373261467</v>
      </c>
      <c r="E1492">
        <f t="shared" si="95"/>
        <v>15616.099748151579</v>
      </c>
    </row>
    <row r="1493" spans="2:5" x14ac:dyDescent="0.25">
      <c r="B1493">
        <f t="shared" si="97"/>
        <v>14.879999999999727</v>
      </c>
      <c r="C1493">
        <f t="shared" si="94"/>
        <v>15616.099748151579</v>
      </c>
      <c r="D1493">
        <f t="shared" si="96"/>
        <v>5.7070063694269937</v>
      </c>
      <c r="E1493">
        <f t="shared" si="95"/>
        <v>15621.806754521005</v>
      </c>
    </row>
    <row r="1494" spans="2:5" x14ac:dyDescent="0.25">
      <c r="B1494">
        <f t="shared" si="97"/>
        <v>14.889999999999727</v>
      </c>
      <c r="C1494">
        <f t="shared" si="94"/>
        <v>15621.806754521005</v>
      </c>
      <c r="D1494">
        <f t="shared" si="96"/>
        <v>5.6981282357628871</v>
      </c>
      <c r="E1494">
        <f t="shared" si="95"/>
        <v>15627.504882756768</v>
      </c>
    </row>
    <row r="1495" spans="2:5" x14ac:dyDescent="0.25">
      <c r="B1495">
        <f t="shared" si="97"/>
        <v>14.899999999999727</v>
      </c>
      <c r="C1495">
        <f t="shared" si="94"/>
        <v>15627.504882756768</v>
      </c>
      <c r="D1495">
        <f t="shared" si="96"/>
        <v>5.689243027888689</v>
      </c>
      <c r="E1495">
        <f t="shared" si="95"/>
        <v>15633.194125784657</v>
      </c>
    </row>
    <row r="1496" spans="2:5" x14ac:dyDescent="0.25">
      <c r="B1496">
        <f t="shared" si="97"/>
        <v>14.909999999999727</v>
      </c>
      <c r="C1496">
        <f t="shared" si="94"/>
        <v>15633.194125784657</v>
      </c>
      <c r="D1496">
        <f t="shared" si="96"/>
        <v>5.6803507373457993</v>
      </c>
      <c r="E1496">
        <f t="shared" si="95"/>
        <v>15638.874476522004</v>
      </c>
    </row>
    <row r="1497" spans="2:5" x14ac:dyDescent="0.25">
      <c r="B1497">
        <f t="shared" si="97"/>
        <v>14.919999999999726</v>
      </c>
      <c r="C1497">
        <f t="shared" si="94"/>
        <v>15638.874476522004</v>
      </c>
      <c r="D1497">
        <f t="shared" si="96"/>
        <v>5.6714513556621258</v>
      </c>
      <c r="E1497">
        <f t="shared" si="95"/>
        <v>15644.545927877665</v>
      </c>
    </row>
    <row r="1498" spans="2:5" x14ac:dyDescent="0.25">
      <c r="B1498">
        <f t="shared" si="97"/>
        <v>14.929999999999726</v>
      </c>
      <c r="C1498">
        <f t="shared" si="94"/>
        <v>15644.545927877665</v>
      </c>
      <c r="D1498">
        <f t="shared" si="96"/>
        <v>5.6625448743520588</v>
      </c>
      <c r="E1498">
        <f t="shared" si="95"/>
        <v>15650.208472752018</v>
      </c>
    </row>
    <row r="1499" spans="2:5" x14ac:dyDescent="0.25">
      <c r="B1499">
        <f t="shared" si="97"/>
        <v>14.939999999999726</v>
      </c>
      <c r="C1499">
        <f t="shared" ref="C1499:C1562" si="98">E1498</f>
        <v>15650.208472752018</v>
      </c>
      <c r="D1499">
        <f t="shared" si="96"/>
        <v>5.6536312849164458</v>
      </c>
      <c r="E1499">
        <f t="shared" ref="E1499:E1562" si="99">D1499+C1499</f>
        <v>15655.862104036934</v>
      </c>
    </row>
    <row r="1500" spans="2:5" x14ac:dyDescent="0.25">
      <c r="B1500">
        <f t="shared" si="97"/>
        <v>14.949999999999726</v>
      </c>
      <c r="C1500">
        <f t="shared" si="98"/>
        <v>15655.862104036934</v>
      </c>
      <c r="D1500">
        <f t="shared" si="96"/>
        <v>5.6447105788425604</v>
      </c>
      <c r="E1500">
        <f t="shared" si="99"/>
        <v>15661.506814615777</v>
      </c>
    </row>
    <row r="1501" spans="2:5" x14ac:dyDescent="0.25">
      <c r="B1501">
        <f t="shared" si="97"/>
        <v>14.959999999999726</v>
      </c>
      <c r="C1501">
        <f t="shared" si="98"/>
        <v>15661.506814615777</v>
      </c>
      <c r="D1501">
        <f t="shared" si="96"/>
        <v>5.6357827476040798</v>
      </c>
      <c r="E1501">
        <f t="shared" si="99"/>
        <v>15667.142597363381</v>
      </c>
    </row>
    <row r="1502" spans="2:5" x14ac:dyDescent="0.25">
      <c r="B1502">
        <f t="shared" si="97"/>
        <v>14.969999999999725</v>
      </c>
      <c r="C1502">
        <f t="shared" si="98"/>
        <v>15667.142597363381</v>
      </c>
      <c r="D1502">
        <f t="shared" si="96"/>
        <v>5.626847782661053</v>
      </c>
      <c r="E1502">
        <f t="shared" si="99"/>
        <v>15672.769445146043</v>
      </c>
    </row>
    <row r="1503" spans="2:5" x14ac:dyDescent="0.25">
      <c r="B1503">
        <f t="shared" si="97"/>
        <v>14.979999999999725</v>
      </c>
      <c r="C1503">
        <f t="shared" si="98"/>
        <v>15672.769445146043</v>
      </c>
      <c r="D1503">
        <f t="shared" si="96"/>
        <v>5.6179056754598786</v>
      </c>
      <c r="E1503">
        <f t="shared" si="99"/>
        <v>15678.387350821502</v>
      </c>
    </row>
    <row r="1504" spans="2:5" x14ac:dyDescent="0.25">
      <c r="B1504">
        <f t="shared" si="97"/>
        <v>14.989999999999725</v>
      </c>
      <c r="C1504">
        <f t="shared" si="98"/>
        <v>15678.387350821502</v>
      </c>
      <c r="D1504">
        <f t="shared" si="96"/>
        <v>5.6089564174332729</v>
      </c>
      <c r="E1504">
        <f t="shared" si="99"/>
        <v>15683.996307238935</v>
      </c>
    </row>
    <row r="1505" spans="2:5" x14ac:dyDescent="0.25">
      <c r="B1505">
        <f t="shared" si="97"/>
        <v>14.999999999999725</v>
      </c>
      <c r="C1505">
        <f t="shared" si="98"/>
        <v>15683.996307238935</v>
      </c>
      <c r="D1505">
        <f t="shared" si="96"/>
        <v>5.6000000000002466</v>
      </c>
      <c r="E1505">
        <f t="shared" si="99"/>
        <v>15689.596307238935</v>
      </c>
    </row>
    <row r="1506" spans="2:5" x14ac:dyDescent="0.25">
      <c r="B1506">
        <f t="shared" si="97"/>
        <v>15.009999999999724</v>
      </c>
      <c r="C1506">
        <f t="shared" si="98"/>
        <v>15689.596307238935</v>
      </c>
      <c r="D1506">
        <f t="shared" si="96"/>
        <v>5.5910364145660729</v>
      </c>
      <c r="E1506">
        <f t="shared" si="99"/>
        <v>15695.187343653501</v>
      </c>
    </row>
    <row r="1507" spans="2:5" x14ac:dyDescent="0.25">
      <c r="B1507">
        <f t="shared" si="97"/>
        <v>15.019999999999724</v>
      </c>
      <c r="C1507">
        <f t="shared" si="98"/>
        <v>15695.187343653501</v>
      </c>
      <c r="D1507">
        <f t="shared" si="96"/>
        <v>5.5820656525222647</v>
      </c>
      <c r="E1507">
        <f t="shared" si="99"/>
        <v>15700.769409306024</v>
      </c>
    </row>
    <row r="1508" spans="2:5" x14ac:dyDescent="0.25">
      <c r="B1508">
        <f t="shared" si="97"/>
        <v>15.029999999999724</v>
      </c>
      <c r="C1508">
        <f t="shared" si="98"/>
        <v>15700.769409306024</v>
      </c>
      <c r="D1508">
        <f t="shared" si="96"/>
        <v>5.5730877052465431</v>
      </c>
      <c r="E1508">
        <f t="shared" si="99"/>
        <v>15706.34249701127</v>
      </c>
    </row>
    <row r="1509" spans="2:5" x14ac:dyDescent="0.25">
      <c r="B1509">
        <f t="shared" si="97"/>
        <v>15.039999999999724</v>
      </c>
      <c r="C1509">
        <f t="shared" si="98"/>
        <v>15706.34249701127</v>
      </c>
      <c r="D1509">
        <f t="shared" si="96"/>
        <v>5.5641025641028126</v>
      </c>
      <c r="E1509">
        <f t="shared" si="99"/>
        <v>15711.906599575374</v>
      </c>
    </row>
    <row r="1510" spans="2:5" x14ac:dyDescent="0.25">
      <c r="B1510">
        <f t="shared" si="97"/>
        <v>15.049999999999724</v>
      </c>
      <c r="C1510">
        <f t="shared" si="98"/>
        <v>15711.906599575374</v>
      </c>
      <c r="D1510">
        <f t="shared" si="96"/>
        <v>5.5551102204411302</v>
      </c>
      <c r="E1510">
        <f t="shared" si="99"/>
        <v>15717.461709795814</v>
      </c>
    </row>
    <row r="1511" spans="2:5" x14ac:dyDescent="0.25">
      <c r="B1511">
        <f t="shared" si="97"/>
        <v>15.059999999999723</v>
      </c>
      <c r="C1511">
        <f t="shared" si="98"/>
        <v>15717.461709795814</v>
      </c>
      <c r="D1511">
        <f t="shared" si="96"/>
        <v>5.5461106655976824</v>
      </c>
      <c r="E1511">
        <f t="shared" si="99"/>
        <v>15723.007820461413</v>
      </c>
    </row>
    <row r="1512" spans="2:5" x14ac:dyDescent="0.25">
      <c r="B1512">
        <f t="shared" si="97"/>
        <v>15.069999999999723</v>
      </c>
      <c r="C1512">
        <f t="shared" si="98"/>
        <v>15723.007820461413</v>
      </c>
      <c r="D1512">
        <f t="shared" si="96"/>
        <v>5.5371038908947536</v>
      </c>
      <c r="E1512">
        <f t="shared" si="99"/>
        <v>15728.544924352307</v>
      </c>
    </row>
    <row r="1513" spans="2:5" x14ac:dyDescent="0.25">
      <c r="B1513">
        <f t="shared" si="97"/>
        <v>15.079999999999723</v>
      </c>
      <c r="C1513">
        <f t="shared" si="98"/>
        <v>15728.544924352307</v>
      </c>
      <c r="D1513">
        <f t="shared" si="96"/>
        <v>5.5280898876406992</v>
      </c>
      <c r="E1513">
        <f t="shared" si="99"/>
        <v>15734.073014239948</v>
      </c>
    </row>
    <row r="1514" spans="2:5" x14ac:dyDescent="0.25">
      <c r="B1514">
        <f t="shared" si="97"/>
        <v>15.089999999999723</v>
      </c>
      <c r="C1514">
        <f t="shared" si="98"/>
        <v>15734.073014239948</v>
      </c>
      <c r="D1514">
        <f t="shared" si="96"/>
        <v>5.5190686471299175</v>
      </c>
      <c r="E1514">
        <f t="shared" si="99"/>
        <v>15739.592082887079</v>
      </c>
    </row>
    <row r="1515" spans="2:5" x14ac:dyDescent="0.25">
      <c r="B1515">
        <f t="shared" si="97"/>
        <v>15.099999999999723</v>
      </c>
      <c r="C1515">
        <f t="shared" si="98"/>
        <v>15739.592082887079</v>
      </c>
      <c r="D1515">
        <f t="shared" si="96"/>
        <v>5.5100401606428209</v>
      </c>
      <c r="E1515">
        <f t="shared" si="99"/>
        <v>15745.102123047722</v>
      </c>
    </row>
    <row r="1516" spans="2:5" x14ac:dyDescent="0.25">
      <c r="B1516">
        <f t="shared" si="97"/>
        <v>15.109999999999722</v>
      </c>
      <c r="C1516">
        <f t="shared" si="98"/>
        <v>15745.102123047722</v>
      </c>
      <c r="D1516">
        <f t="shared" si="96"/>
        <v>5.5010044194458123</v>
      </c>
      <c r="E1516">
        <f t="shared" si="99"/>
        <v>15750.603127467168</v>
      </c>
    </row>
    <row r="1517" spans="2:5" x14ac:dyDescent="0.25">
      <c r="B1517">
        <f t="shared" si="97"/>
        <v>15.119999999999722</v>
      </c>
      <c r="C1517">
        <f t="shared" si="98"/>
        <v>15750.603127467168</v>
      </c>
      <c r="D1517">
        <f t="shared" si="96"/>
        <v>5.4919614147912483</v>
      </c>
      <c r="E1517">
        <f t="shared" si="99"/>
        <v>15756.095088881959</v>
      </c>
    </row>
    <row r="1518" spans="2:5" x14ac:dyDescent="0.25">
      <c r="B1518">
        <f t="shared" si="97"/>
        <v>15.129999999999722</v>
      </c>
      <c r="C1518">
        <f t="shared" si="98"/>
        <v>15756.095088881959</v>
      </c>
      <c r="D1518">
        <f t="shared" si="96"/>
        <v>5.4829111379174211</v>
      </c>
      <c r="E1518">
        <f t="shared" si="99"/>
        <v>15761.578000019876</v>
      </c>
    </row>
    <row r="1519" spans="2:5" x14ac:dyDescent="0.25">
      <c r="B1519">
        <f t="shared" si="97"/>
        <v>15.139999999999722</v>
      </c>
      <c r="C1519">
        <f t="shared" si="98"/>
        <v>15761.578000019876</v>
      </c>
      <c r="D1519">
        <f t="shared" si="96"/>
        <v>5.4738535800485231</v>
      </c>
      <c r="E1519">
        <f t="shared" si="99"/>
        <v>15767.051853599924</v>
      </c>
    </row>
    <row r="1520" spans="2:5" x14ac:dyDescent="0.25">
      <c r="B1520">
        <f t="shared" si="97"/>
        <v>15.149999999999721</v>
      </c>
      <c r="C1520">
        <f t="shared" si="98"/>
        <v>15767.051853599924</v>
      </c>
      <c r="D1520">
        <f t="shared" si="96"/>
        <v>5.4647887323946192</v>
      </c>
      <c r="E1520">
        <f t="shared" si="99"/>
        <v>15772.516642332319</v>
      </c>
    </row>
    <row r="1521" spans="2:5" x14ac:dyDescent="0.25">
      <c r="B1521">
        <f t="shared" si="97"/>
        <v>15.159999999999721</v>
      </c>
      <c r="C1521">
        <f t="shared" si="98"/>
        <v>15772.516642332319</v>
      </c>
      <c r="D1521">
        <f t="shared" si="96"/>
        <v>5.4557165861516213</v>
      </c>
      <c r="E1521">
        <f t="shared" si="99"/>
        <v>15777.97235891847</v>
      </c>
    </row>
    <row r="1522" spans="2:5" x14ac:dyDescent="0.25">
      <c r="B1522">
        <f t="shared" si="97"/>
        <v>15.169999999999721</v>
      </c>
      <c r="C1522">
        <f t="shared" si="98"/>
        <v>15777.97235891847</v>
      </c>
      <c r="D1522">
        <f t="shared" si="96"/>
        <v>5.4466371325012597</v>
      </c>
      <c r="E1522">
        <f t="shared" si="99"/>
        <v>15783.418996050972</v>
      </c>
    </row>
    <row r="1523" spans="2:5" x14ac:dyDescent="0.25">
      <c r="B1523">
        <f t="shared" si="97"/>
        <v>15.179999999999721</v>
      </c>
      <c r="C1523">
        <f t="shared" si="98"/>
        <v>15783.418996050972</v>
      </c>
      <c r="D1523">
        <f t="shared" si="96"/>
        <v>5.4375503626110513</v>
      </c>
      <c r="E1523">
        <f t="shared" si="99"/>
        <v>15788.856546413583</v>
      </c>
    </row>
    <row r="1524" spans="2:5" x14ac:dyDescent="0.25">
      <c r="B1524">
        <f t="shared" si="97"/>
        <v>15.189999999999721</v>
      </c>
      <c r="C1524">
        <f t="shared" si="98"/>
        <v>15788.856546413583</v>
      </c>
      <c r="D1524">
        <f t="shared" si="96"/>
        <v>5.4284562676342718</v>
      </c>
      <c r="E1524">
        <f t="shared" si="99"/>
        <v>15794.285002681218</v>
      </c>
    </row>
    <row r="1525" spans="2:5" x14ac:dyDescent="0.25">
      <c r="B1525">
        <f t="shared" si="97"/>
        <v>15.19999999999972</v>
      </c>
      <c r="C1525">
        <f t="shared" si="98"/>
        <v>15794.285002681218</v>
      </c>
      <c r="D1525">
        <f t="shared" si="96"/>
        <v>5.419354838709932</v>
      </c>
      <c r="E1525">
        <f t="shared" si="99"/>
        <v>15799.704357519928</v>
      </c>
    </row>
    <row r="1526" spans="2:5" x14ac:dyDescent="0.25">
      <c r="B1526">
        <f t="shared" si="97"/>
        <v>15.20999999999972</v>
      </c>
      <c r="C1526">
        <f t="shared" si="98"/>
        <v>15799.704357519928</v>
      </c>
      <c r="D1526">
        <f t="shared" si="96"/>
        <v>5.4102460669627392</v>
      </c>
      <c r="E1526">
        <f t="shared" si="99"/>
        <v>15805.11460358689</v>
      </c>
    </row>
    <row r="1527" spans="2:5" x14ac:dyDescent="0.25">
      <c r="B1527">
        <f t="shared" si="97"/>
        <v>15.21999999999972</v>
      </c>
      <c r="C1527">
        <f t="shared" si="98"/>
        <v>15805.11460358689</v>
      </c>
      <c r="D1527">
        <f t="shared" si="96"/>
        <v>5.4011299435030802</v>
      </c>
      <c r="E1527">
        <f t="shared" si="99"/>
        <v>15810.515733530392</v>
      </c>
    </row>
    <row r="1528" spans="2:5" x14ac:dyDescent="0.25">
      <c r="B1528">
        <f t="shared" si="97"/>
        <v>15.22999999999972</v>
      </c>
      <c r="C1528">
        <f t="shared" si="98"/>
        <v>15810.515733530392</v>
      </c>
      <c r="D1528">
        <f t="shared" si="96"/>
        <v>5.3920064594269821</v>
      </c>
      <c r="E1528">
        <f t="shared" si="99"/>
        <v>15815.90773998982</v>
      </c>
    </row>
    <row r="1529" spans="2:5" x14ac:dyDescent="0.25">
      <c r="B1529">
        <f t="shared" si="97"/>
        <v>15.23999999999972</v>
      </c>
      <c r="C1529">
        <f t="shared" si="98"/>
        <v>15815.90773998982</v>
      </c>
      <c r="D1529">
        <f t="shared" si="96"/>
        <v>5.3828756058160883</v>
      </c>
      <c r="E1529">
        <f t="shared" si="99"/>
        <v>15821.290615595635</v>
      </c>
    </row>
    <row r="1530" spans="2:5" x14ac:dyDescent="0.25">
      <c r="B1530">
        <f t="shared" si="97"/>
        <v>15.249999999999719</v>
      </c>
      <c r="C1530">
        <f t="shared" si="98"/>
        <v>15821.290615595635</v>
      </c>
      <c r="D1530">
        <f t="shared" si="96"/>
        <v>5.3737373737376304</v>
      </c>
      <c r="E1530">
        <f t="shared" si="99"/>
        <v>15826.664352969372</v>
      </c>
    </row>
    <row r="1531" spans="2:5" x14ac:dyDescent="0.25">
      <c r="B1531">
        <f t="shared" si="97"/>
        <v>15.259999999999719</v>
      </c>
      <c r="C1531">
        <f t="shared" si="98"/>
        <v>15826.664352969372</v>
      </c>
      <c r="D1531">
        <f t="shared" si="96"/>
        <v>5.3645917542443957</v>
      </c>
      <c r="E1531">
        <f t="shared" si="99"/>
        <v>15832.028944723615</v>
      </c>
    </row>
    <row r="1532" spans="2:5" x14ac:dyDescent="0.25">
      <c r="B1532">
        <f t="shared" si="97"/>
        <v>15.269999999999719</v>
      </c>
      <c r="C1532">
        <f t="shared" si="98"/>
        <v>15832.028944723615</v>
      </c>
      <c r="D1532">
        <f t="shared" si="96"/>
        <v>5.3554387383747022</v>
      </c>
      <c r="E1532">
        <f t="shared" si="99"/>
        <v>15837.384383461991</v>
      </c>
    </row>
    <row r="1533" spans="2:5" x14ac:dyDescent="0.25">
      <c r="B1533">
        <f t="shared" si="97"/>
        <v>15.279999999999719</v>
      </c>
      <c r="C1533">
        <f t="shared" si="98"/>
        <v>15837.384383461991</v>
      </c>
      <c r="D1533">
        <f t="shared" si="96"/>
        <v>5.346278317152362</v>
      </c>
      <c r="E1533">
        <f t="shared" si="99"/>
        <v>15842.730661779144</v>
      </c>
    </row>
    <row r="1534" spans="2:5" x14ac:dyDescent="0.25">
      <c r="B1534">
        <f t="shared" si="97"/>
        <v>15.289999999999718</v>
      </c>
      <c r="C1534">
        <f t="shared" si="98"/>
        <v>15842.730661779144</v>
      </c>
      <c r="D1534">
        <f t="shared" si="96"/>
        <v>5.3371104815866603</v>
      </c>
      <c r="E1534">
        <f t="shared" si="99"/>
        <v>15848.067772260731</v>
      </c>
    </row>
    <row r="1535" spans="2:5" x14ac:dyDescent="0.25">
      <c r="B1535">
        <f t="shared" si="97"/>
        <v>15.299999999999718</v>
      </c>
      <c r="C1535">
        <f t="shared" si="98"/>
        <v>15848.067772260731</v>
      </c>
      <c r="D1535">
        <f t="shared" si="96"/>
        <v>5.3279352226723233</v>
      </c>
      <c r="E1535">
        <f t="shared" si="99"/>
        <v>15853.395707483403</v>
      </c>
    </row>
    <row r="1536" spans="2:5" x14ac:dyDescent="0.25">
      <c r="B1536">
        <f t="shared" si="97"/>
        <v>15.309999999999718</v>
      </c>
      <c r="C1536">
        <f t="shared" si="98"/>
        <v>15853.395707483403</v>
      </c>
      <c r="D1536">
        <f t="shared" si="96"/>
        <v>5.3187525313894852</v>
      </c>
      <c r="E1536">
        <f t="shared" si="99"/>
        <v>15858.714460014793</v>
      </c>
    </row>
    <row r="1537" spans="2:5" x14ac:dyDescent="0.25">
      <c r="B1537">
        <f t="shared" si="97"/>
        <v>15.319999999999718</v>
      </c>
      <c r="C1537">
        <f t="shared" si="98"/>
        <v>15858.714460014793</v>
      </c>
      <c r="D1537">
        <f t="shared" si="96"/>
        <v>5.3095623987036626</v>
      </c>
      <c r="E1537">
        <f t="shared" si="99"/>
        <v>15864.024022413496</v>
      </c>
    </row>
    <row r="1538" spans="2:5" x14ac:dyDescent="0.25">
      <c r="B1538">
        <f t="shared" si="97"/>
        <v>15.329999999999718</v>
      </c>
      <c r="C1538">
        <f t="shared" si="98"/>
        <v>15864.024022413496</v>
      </c>
      <c r="D1538">
        <f t="shared" si="96"/>
        <v>5.3003648155657235</v>
      </c>
      <c r="E1538">
        <f t="shared" si="99"/>
        <v>15869.324387229062</v>
      </c>
    </row>
    <row r="1539" spans="2:5" x14ac:dyDescent="0.25">
      <c r="B1539">
        <f t="shared" si="97"/>
        <v>15.339999999999717</v>
      </c>
      <c r="C1539">
        <f t="shared" si="98"/>
        <v>15869.324387229062</v>
      </c>
      <c r="D1539">
        <f t="shared" si="96"/>
        <v>5.2911597729118576</v>
      </c>
      <c r="E1539">
        <f t="shared" si="99"/>
        <v>15874.615547001975</v>
      </c>
    </row>
    <row r="1540" spans="2:5" x14ac:dyDescent="0.25">
      <c r="B1540">
        <f t="shared" si="97"/>
        <v>15.349999999999717</v>
      </c>
      <c r="C1540">
        <f t="shared" si="98"/>
        <v>15874.615547001975</v>
      </c>
      <c r="D1540">
        <f t="shared" si="96"/>
        <v>5.2819472616635457</v>
      </c>
      <c r="E1540">
        <f t="shared" si="99"/>
        <v>15879.897494263638</v>
      </c>
    </row>
    <row r="1541" spans="2:5" x14ac:dyDescent="0.25">
      <c r="B1541">
        <f t="shared" si="97"/>
        <v>15.359999999999717</v>
      </c>
      <c r="C1541">
        <f t="shared" si="98"/>
        <v>15879.897494263638</v>
      </c>
      <c r="D1541">
        <f t="shared" ref="D1541:D1604" si="100">(h*7000*(20-B1541))/(100-2.5*B1541)</f>
        <v>5.2727272727275336</v>
      </c>
      <c r="E1541">
        <f t="shared" si="99"/>
        <v>15885.170221536366</v>
      </c>
    </row>
    <row r="1542" spans="2:5" x14ac:dyDescent="0.25">
      <c r="B1542">
        <f t="shared" ref="B1542:B1605" si="101">B1541+h</f>
        <v>15.369999999999717</v>
      </c>
      <c r="C1542">
        <f t="shared" si="98"/>
        <v>15885.170221536366</v>
      </c>
      <c r="D1542">
        <f t="shared" si="100"/>
        <v>5.2634997969957951</v>
      </c>
      <c r="E1542">
        <f t="shared" si="99"/>
        <v>15890.433721333362</v>
      </c>
    </row>
    <row r="1543" spans="2:5" x14ac:dyDescent="0.25">
      <c r="B1543">
        <f t="shared" si="101"/>
        <v>15.379999999999717</v>
      </c>
      <c r="C1543">
        <f t="shared" si="98"/>
        <v>15890.433721333362</v>
      </c>
      <c r="D1543">
        <f t="shared" si="100"/>
        <v>5.2542648253455093</v>
      </c>
      <c r="E1543">
        <f t="shared" si="99"/>
        <v>15895.687986158708</v>
      </c>
    </row>
    <row r="1544" spans="2:5" x14ac:dyDescent="0.25">
      <c r="B1544">
        <f t="shared" si="101"/>
        <v>15.389999999999716</v>
      </c>
      <c r="C1544">
        <f t="shared" si="98"/>
        <v>15895.687986158708</v>
      </c>
      <c r="D1544">
        <f t="shared" si="100"/>
        <v>5.2450223486390266</v>
      </c>
      <c r="E1544">
        <f t="shared" si="99"/>
        <v>15900.933008507347</v>
      </c>
    </row>
    <row r="1545" spans="2:5" x14ac:dyDescent="0.25">
      <c r="B1545">
        <f t="shared" si="101"/>
        <v>15.399999999999716</v>
      </c>
      <c r="C1545">
        <f t="shared" si="98"/>
        <v>15900.933008507347</v>
      </c>
      <c r="D1545">
        <f t="shared" si="100"/>
        <v>5.2357723577238406</v>
      </c>
      <c r="E1545">
        <f t="shared" si="99"/>
        <v>15906.168780865071</v>
      </c>
    </row>
    <row r="1546" spans="2:5" x14ac:dyDescent="0.25">
      <c r="B1546">
        <f t="shared" si="101"/>
        <v>15.409999999999716</v>
      </c>
      <c r="C1546">
        <f t="shared" si="98"/>
        <v>15906.168780865071</v>
      </c>
      <c r="D1546">
        <f t="shared" si="100"/>
        <v>5.226514843432553</v>
      </c>
      <c r="E1546">
        <f t="shared" si="99"/>
        <v>15911.395295708504</v>
      </c>
    </row>
    <row r="1547" spans="2:5" x14ac:dyDescent="0.25">
      <c r="B1547">
        <f t="shared" si="101"/>
        <v>15.419999999999716</v>
      </c>
      <c r="C1547">
        <f t="shared" si="98"/>
        <v>15911.395295708504</v>
      </c>
      <c r="D1547">
        <f t="shared" si="100"/>
        <v>5.217249796582851</v>
      </c>
      <c r="E1547">
        <f t="shared" si="99"/>
        <v>15916.612545505086</v>
      </c>
    </row>
    <row r="1548" spans="2:5" x14ac:dyDescent="0.25">
      <c r="B1548">
        <f t="shared" si="101"/>
        <v>15.429999999999715</v>
      </c>
      <c r="C1548">
        <f t="shared" si="98"/>
        <v>15916.612545505086</v>
      </c>
      <c r="D1548">
        <f t="shared" si="100"/>
        <v>5.2079772079774722</v>
      </c>
      <c r="E1548">
        <f t="shared" si="99"/>
        <v>15921.820522713064</v>
      </c>
    </row>
    <row r="1549" spans="2:5" x14ac:dyDescent="0.25">
      <c r="B1549">
        <f t="shared" si="101"/>
        <v>15.439999999999715</v>
      </c>
      <c r="C1549">
        <f t="shared" si="98"/>
        <v>15921.820522713064</v>
      </c>
      <c r="D1549">
        <f t="shared" si="100"/>
        <v>5.1986970684041731</v>
      </c>
      <c r="E1549">
        <f t="shared" si="99"/>
        <v>15927.019219781469</v>
      </c>
    </row>
    <row r="1550" spans="2:5" x14ac:dyDescent="0.25">
      <c r="B1550">
        <f t="shared" si="101"/>
        <v>15.449999999999715</v>
      </c>
      <c r="C1550">
        <f t="shared" si="98"/>
        <v>15927.019219781469</v>
      </c>
      <c r="D1550">
        <f t="shared" si="100"/>
        <v>5.1894093686357028</v>
      </c>
      <c r="E1550">
        <f t="shared" si="99"/>
        <v>15932.208629150104</v>
      </c>
    </row>
    <row r="1551" spans="2:5" x14ac:dyDescent="0.25">
      <c r="B1551">
        <f t="shared" si="101"/>
        <v>15.459999999999715</v>
      </c>
      <c r="C1551">
        <f t="shared" si="98"/>
        <v>15932.208629150104</v>
      </c>
      <c r="D1551">
        <f t="shared" si="100"/>
        <v>5.1801140994297681</v>
      </c>
      <c r="E1551">
        <f t="shared" si="99"/>
        <v>15937.388743249534</v>
      </c>
    </row>
    <row r="1552" spans="2:5" x14ac:dyDescent="0.25">
      <c r="B1552">
        <f t="shared" si="101"/>
        <v>15.469999999999715</v>
      </c>
      <c r="C1552">
        <f t="shared" si="98"/>
        <v>15937.388743249534</v>
      </c>
      <c r="D1552">
        <f t="shared" si="100"/>
        <v>5.1708112515290061</v>
      </c>
      <c r="E1552">
        <f t="shared" si="99"/>
        <v>15942.559554501064</v>
      </c>
    </row>
    <row r="1553" spans="2:5" x14ac:dyDescent="0.25">
      <c r="B1553">
        <f t="shared" si="101"/>
        <v>15.479999999999714</v>
      </c>
      <c r="C1553">
        <f t="shared" si="98"/>
        <v>15942.559554501064</v>
      </c>
      <c r="D1553">
        <f t="shared" si="100"/>
        <v>5.1615008156609514</v>
      </c>
      <c r="E1553">
        <f t="shared" si="99"/>
        <v>15947.721055316724</v>
      </c>
    </row>
    <row r="1554" spans="2:5" x14ac:dyDescent="0.25">
      <c r="B1554">
        <f t="shared" si="101"/>
        <v>15.489999999999714</v>
      </c>
      <c r="C1554">
        <f t="shared" si="98"/>
        <v>15947.721055316724</v>
      </c>
      <c r="D1554">
        <f t="shared" si="100"/>
        <v>5.1521827825380058</v>
      </c>
      <c r="E1554">
        <f t="shared" si="99"/>
        <v>15952.873238099262</v>
      </c>
    </row>
    <row r="1555" spans="2:5" x14ac:dyDescent="0.25">
      <c r="B1555">
        <f t="shared" si="101"/>
        <v>15.499999999999714</v>
      </c>
      <c r="C1555">
        <f t="shared" si="98"/>
        <v>15952.873238099262</v>
      </c>
      <c r="D1555">
        <f t="shared" si="100"/>
        <v>5.1428571428574097</v>
      </c>
      <c r="E1555">
        <f t="shared" si="99"/>
        <v>15958.016095242119</v>
      </c>
    </row>
    <row r="1556" spans="2:5" x14ac:dyDescent="0.25">
      <c r="B1556">
        <f t="shared" si="101"/>
        <v>15.509999999999714</v>
      </c>
      <c r="C1556">
        <f t="shared" si="98"/>
        <v>15958.016095242119</v>
      </c>
      <c r="D1556">
        <f t="shared" si="100"/>
        <v>5.1335238873012061</v>
      </c>
      <c r="E1556">
        <f t="shared" si="99"/>
        <v>15963.149619129421</v>
      </c>
    </row>
    <row r="1557" spans="2:5" x14ac:dyDescent="0.25">
      <c r="B1557">
        <f t="shared" si="101"/>
        <v>15.519999999999714</v>
      </c>
      <c r="C1557">
        <f t="shared" si="98"/>
        <v>15963.149619129421</v>
      </c>
      <c r="D1557">
        <f t="shared" si="100"/>
        <v>5.1241830065362155</v>
      </c>
      <c r="E1557">
        <f t="shared" si="99"/>
        <v>15968.273802135956</v>
      </c>
    </row>
    <row r="1558" spans="2:5" x14ac:dyDescent="0.25">
      <c r="B1558">
        <f t="shared" si="101"/>
        <v>15.529999999999713</v>
      </c>
      <c r="C1558">
        <f t="shared" si="98"/>
        <v>15968.273802135956</v>
      </c>
      <c r="D1558">
        <f t="shared" si="100"/>
        <v>5.1148344912139994</v>
      </c>
      <c r="E1558">
        <f t="shared" si="99"/>
        <v>15973.388636627171</v>
      </c>
    </row>
    <row r="1559" spans="2:5" x14ac:dyDescent="0.25">
      <c r="B1559">
        <f t="shared" si="101"/>
        <v>15.539999999999713</v>
      </c>
      <c r="C1559">
        <f t="shared" si="98"/>
        <v>15973.388636627171</v>
      </c>
      <c r="D1559">
        <f t="shared" si="100"/>
        <v>5.1054783319708328</v>
      </c>
      <c r="E1559">
        <f t="shared" si="99"/>
        <v>15978.494114959141</v>
      </c>
    </row>
    <row r="1560" spans="2:5" x14ac:dyDescent="0.25">
      <c r="B1560">
        <f t="shared" si="101"/>
        <v>15.549999999999713</v>
      </c>
      <c r="C1560">
        <f t="shared" si="98"/>
        <v>15978.494114959141</v>
      </c>
      <c r="D1560">
        <f t="shared" si="100"/>
        <v>5.0961145194276725</v>
      </c>
      <c r="E1560">
        <f t="shared" si="99"/>
        <v>15983.590229478568</v>
      </c>
    </row>
    <row r="1561" spans="2:5" x14ac:dyDescent="0.25">
      <c r="B1561">
        <f t="shared" si="101"/>
        <v>15.559999999999713</v>
      </c>
      <c r="C1561">
        <f t="shared" si="98"/>
        <v>15983.590229478568</v>
      </c>
      <c r="D1561">
        <f t="shared" si="100"/>
        <v>5.086743044190122</v>
      </c>
      <c r="E1561">
        <f t="shared" si="99"/>
        <v>15988.676972522759</v>
      </c>
    </row>
    <row r="1562" spans="2:5" x14ac:dyDescent="0.25">
      <c r="B1562">
        <f t="shared" si="101"/>
        <v>15.569999999999713</v>
      </c>
      <c r="C1562">
        <f t="shared" si="98"/>
        <v>15988.676972522759</v>
      </c>
      <c r="D1562">
        <f t="shared" si="100"/>
        <v>5.0773638968484072</v>
      </c>
      <c r="E1562">
        <f t="shared" si="99"/>
        <v>15993.754336419606</v>
      </c>
    </row>
    <row r="1563" spans="2:5" x14ac:dyDescent="0.25">
      <c r="B1563">
        <f t="shared" si="101"/>
        <v>15.579999999999712</v>
      </c>
      <c r="C1563">
        <f t="shared" ref="C1563:C1626" si="102">E1562</f>
        <v>15993.754336419606</v>
      </c>
      <c r="D1563">
        <f t="shared" si="100"/>
        <v>5.0679770679773384</v>
      </c>
      <c r="E1563">
        <f t="shared" ref="E1563:E1626" si="103">D1563+C1563</f>
        <v>15998.822313487584</v>
      </c>
    </row>
    <row r="1564" spans="2:5" x14ac:dyDescent="0.25">
      <c r="B1564">
        <f t="shared" si="101"/>
        <v>15.589999999999712</v>
      </c>
      <c r="C1564">
        <f t="shared" si="102"/>
        <v>15998.822313487584</v>
      </c>
      <c r="D1564">
        <f t="shared" si="100"/>
        <v>5.0585825481362807</v>
      </c>
      <c r="E1564">
        <f t="shared" si="103"/>
        <v>16003.88089603572</v>
      </c>
    </row>
    <row r="1565" spans="2:5" x14ac:dyDescent="0.25">
      <c r="B1565">
        <f t="shared" si="101"/>
        <v>15.599999999999712</v>
      </c>
      <c r="C1565">
        <f t="shared" si="102"/>
        <v>16003.88089603572</v>
      </c>
      <c r="D1565">
        <f t="shared" si="100"/>
        <v>5.0491803278691236</v>
      </c>
      <c r="E1565">
        <f t="shared" si="103"/>
        <v>16008.930076363589</v>
      </c>
    </row>
    <row r="1566" spans="2:5" x14ac:dyDescent="0.25">
      <c r="B1566">
        <f t="shared" si="101"/>
        <v>15.609999999999712</v>
      </c>
      <c r="C1566">
        <f t="shared" si="102"/>
        <v>16008.930076363589</v>
      </c>
      <c r="D1566">
        <f t="shared" si="100"/>
        <v>5.0397703977042489</v>
      </c>
      <c r="E1566">
        <f t="shared" si="103"/>
        <v>16013.969846761294</v>
      </c>
    </row>
    <row r="1567" spans="2:5" x14ac:dyDescent="0.25">
      <c r="B1567">
        <f t="shared" si="101"/>
        <v>15.619999999999711</v>
      </c>
      <c r="C1567">
        <f t="shared" si="102"/>
        <v>16013.969846761294</v>
      </c>
      <c r="D1567">
        <f t="shared" si="100"/>
        <v>5.0303527481544972</v>
      </c>
      <c r="E1567">
        <f t="shared" si="103"/>
        <v>16019.000199509448</v>
      </c>
    </row>
    <row r="1568" spans="2:5" x14ac:dyDescent="0.25">
      <c r="B1568">
        <f t="shared" si="101"/>
        <v>15.629999999999711</v>
      </c>
      <c r="C1568">
        <f t="shared" si="102"/>
        <v>16019.000199509448</v>
      </c>
      <c r="D1568">
        <f t="shared" si="100"/>
        <v>5.0209273697171373</v>
      </c>
      <c r="E1568">
        <f t="shared" si="103"/>
        <v>16024.021126879165</v>
      </c>
    </row>
    <row r="1569" spans="2:5" x14ac:dyDescent="0.25">
      <c r="B1569">
        <f t="shared" si="101"/>
        <v>15.639999999999711</v>
      </c>
      <c r="C1569">
        <f t="shared" si="102"/>
        <v>16024.021126879165</v>
      </c>
      <c r="D1569">
        <f t="shared" si="100"/>
        <v>5.0114942528738355</v>
      </c>
      <c r="E1569">
        <f t="shared" si="103"/>
        <v>16029.032621132039</v>
      </c>
    </row>
    <row r="1570" spans="2:5" x14ac:dyDescent="0.25">
      <c r="B1570">
        <f t="shared" si="101"/>
        <v>15.649999999999711</v>
      </c>
      <c r="C1570">
        <f t="shared" si="102"/>
        <v>16029.032621132039</v>
      </c>
      <c r="D1570">
        <f t="shared" si="100"/>
        <v>5.0020533880906219</v>
      </c>
      <c r="E1570">
        <f t="shared" si="103"/>
        <v>16034.03467452013</v>
      </c>
    </row>
    <row r="1571" spans="2:5" x14ac:dyDescent="0.25">
      <c r="B1571">
        <f t="shared" si="101"/>
        <v>15.659999999999711</v>
      </c>
      <c r="C1571">
        <f t="shared" si="102"/>
        <v>16034.03467452013</v>
      </c>
      <c r="D1571">
        <f t="shared" si="100"/>
        <v>4.9926047658178572</v>
      </c>
      <c r="E1571">
        <f t="shared" si="103"/>
        <v>16039.027279285947</v>
      </c>
    </row>
    <row r="1572" spans="2:5" x14ac:dyDescent="0.25">
      <c r="B1572">
        <f t="shared" si="101"/>
        <v>15.66999999999971</v>
      </c>
      <c r="C1572">
        <f t="shared" si="102"/>
        <v>16039.027279285947</v>
      </c>
      <c r="D1572">
        <f t="shared" si="100"/>
        <v>4.9831483764902034</v>
      </c>
      <c r="E1572">
        <f t="shared" si="103"/>
        <v>16044.010427662437</v>
      </c>
    </row>
    <row r="1573" spans="2:5" x14ac:dyDescent="0.25">
      <c r="B1573">
        <f t="shared" si="101"/>
        <v>15.67999999999971</v>
      </c>
      <c r="C1573">
        <f t="shared" si="102"/>
        <v>16044.010427662437</v>
      </c>
      <c r="D1573">
        <f t="shared" si="100"/>
        <v>4.9736842105265904</v>
      </c>
      <c r="E1573">
        <f t="shared" si="103"/>
        <v>16048.984111872964</v>
      </c>
    </row>
    <row r="1574" spans="2:5" x14ac:dyDescent="0.25">
      <c r="B1574">
        <f t="shared" si="101"/>
        <v>15.68999999999971</v>
      </c>
      <c r="C1574">
        <f t="shared" si="102"/>
        <v>16048.984111872964</v>
      </c>
      <c r="D1574">
        <f t="shared" si="100"/>
        <v>4.9642122583301802</v>
      </c>
      <c r="E1574">
        <f t="shared" si="103"/>
        <v>16053.948324131294</v>
      </c>
    </row>
    <row r="1575" spans="2:5" x14ac:dyDescent="0.25">
      <c r="B1575">
        <f t="shared" si="101"/>
        <v>15.69999999999971</v>
      </c>
      <c r="C1575">
        <f t="shared" si="102"/>
        <v>16053.948324131294</v>
      </c>
      <c r="D1575">
        <f t="shared" si="100"/>
        <v>4.9547325102883404</v>
      </c>
      <c r="E1575">
        <f t="shared" si="103"/>
        <v>16058.903056641582</v>
      </c>
    </row>
    <row r="1576" spans="2:5" x14ac:dyDescent="0.25">
      <c r="B1576">
        <f t="shared" si="101"/>
        <v>15.70999999999971</v>
      </c>
      <c r="C1576">
        <f t="shared" si="102"/>
        <v>16058.903056641582</v>
      </c>
      <c r="D1576">
        <f t="shared" si="100"/>
        <v>4.9452449567726093</v>
      </c>
      <c r="E1576">
        <f t="shared" si="103"/>
        <v>16063.848301598355</v>
      </c>
    </row>
    <row r="1577" spans="2:5" x14ac:dyDescent="0.25">
      <c r="B1577">
        <f t="shared" si="101"/>
        <v>15.719999999999709</v>
      </c>
      <c r="C1577">
        <f t="shared" si="102"/>
        <v>16063.848301598355</v>
      </c>
      <c r="D1577">
        <f t="shared" si="100"/>
        <v>4.9357495881386617</v>
      </c>
      <c r="E1577">
        <f t="shared" si="103"/>
        <v>16068.784051186494</v>
      </c>
    </row>
    <row r="1578" spans="2:5" x14ac:dyDescent="0.25">
      <c r="B1578">
        <f t="shared" si="101"/>
        <v>15.729999999999709</v>
      </c>
      <c r="C1578">
        <f t="shared" si="102"/>
        <v>16068.784051186494</v>
      </c>
      <c r="D1578">
        <f t="shared" si="100"/>
        <v>4.9262463947262756</v>
      </c>
      <c r="E1578">
        <f t="shared" si="103"/>
        <v>16073.710297581221</v>
      </c>
    </row>
    <row r="1579" spans="2:5" x14ac:dyDescent="0.25">
      <c r="B1579">
        <f t="shared" si="101"/>
        <v>15.739999999999709</v>
      </c>
      <c r="C1579">
        <f t="shared" si="102"/>
        <v>16073.710297581221</v>
      </c>
      <c r="D1579">
        <f t="shared" si="100"/>
        <v>4.9167353668593039</v>
      </c>
      <c r="E1579">
        <f t="shared" si="103"/>
        <v>16078.627032948081</v>
      </c>
    </row>
    <row r="1580" spans="2:5" x14ac:dyDescent="0.25">
      <c r="B1580">
        <f t="shared" si="101"/>
        <v>15.749999999999709</v>
      </c>
      <c r="C1580">
        <f t="shared" si="102"/>
        <v>16078.627032948081</v>
      </c>
      <c r="D1580">
        <f t="shared" si="100"/>
        <v>4.9072164948456392</v>
      </c>
      <c r="E1580">
        <f t="shared" si="103"/>
        <v>16083.534249442926</v>
      </c>
    </row>
    <row r="1581" spans="2:5" x14ac:dyDescent="0.25">
      <c r="B1581">
        <f t="shared" si="101"/>
        <v>15.759999999999708</v>
      </c>
      <c r="C1581">
        <f t="shared" si="102"/>
        <v>16083.534249442926</v>
      </c>
      <c r="D1581">
        <f t="shared" si="100"/>
        <v>4.8976897689771759</v>
      </c>
      <c r="E1581">
        <f t="shared" si="103"/>
        <v>16088.431939211903</v>
      </c>
    </row>
    <row r="1582" spans="2:5" x14ac:dyDescent="0.25">
      <c r="B1582">
        <f t="shared" si="101"/>
        <v>15.769999999999708</v>
      </c>
      <c r="C1582">
        <f t="shared" si="102"/>
        <v>16088.431939211903</v>
      </c>
      <c r="D1582">
        <f t="shared" si="100"/>
        <v>4.8881551795297877</v>
      </c>
      <c r="E1582">
        <f t="shared" si="103"/>
        <v>16093.320094391433</v>
      </c>
    </row>
    <row r="1583" spans="2:5" x14ac:dyDescent="0.25">
      <c r="B1583">
        <f t="shared" si="101"/>
        <v>15.779999999999708</v>
      </c>
      <c r="C1583">
        <f t="shared" si="102"/>
        <v>16093.320094391433</v>
      </c>
      <c r="D1583">
        <f t="shared" si="100"/>
        <v>4.8786127167632847</v>
      </c>
      <c r="E1583">
        <f t="shared" si="103"/>
        <v>16098.198707108197</v>
      </c>
    </row>
    <row r="1584" spans="2:5" x14ac:dyDescent="0.25">
      <c r="B1584">
        <f t="shared" si="101"/>
        <v>15.789999999999708</v>
      </c>
      <c r="C1584">
        <f t="shared" si="102"/>
        <v>16098.198707108197</v>
      </c>
      <c r="D1584">
        <f t="shared" si="100"/>
        <v>4.8690623709213865</v>
      </c>
      <c r="E1584">
        <f t="shared" si="103"/>
        <v>16103.067769479117</v>
      </c>
    </row>
    <row r="1585" spans="2:5" x14ac:dyDescent="0.25">
      <c r="B1585">
        <f t="shared" si="101"/>
        <v>15.799999999999708</v>
      </c>
      <c r="C1585">
        <f t="shared" si="102"/>
        <v>16103.067769479117</v>
      </c>
      <c r="D1585">
        <f t="shared" si="100"/>
        <v>4.8595041322316845</v>
      </c>
      <c r="E1585">
        <f t="shared" si="103"/>
        <v>16107.927273611349</v>
      </c>
    </row>
    <row r="1586" spans="2:5" x14ac:dyDescent="0.25">
      <c r="B1586">
        <f t="shared" si="101"/>
        <v>15.809999999999707</v>
      </c>
      <c r="C1586">
        <f t="shared" si="102"/>
        <v>16107.927273611349</v>
      </c>
      <c r="D1586">
        <f t="shared" si="100"/>
        <v>4.8499379909056124</v>
      </c>
      <c r="E1586">
        <f t="shared" si="103"/>
        <v>16112.777211602255</v>
      </c>
    </row>
    <row r="1587" spans="2:5" x14ac:dyDescent="0.25">
      <c r="B1587">
        <f t="shared" si="101"/>
        <v>15.819999999999707</v>
      </c>
      <c r="C1587">
        <f t="shared" si="102"/>
        <v>16112.777211602255</v>
      </c>
      <c r="D1587">
        <f t="shared" si="100"/>
        <v>4.8403639371384104</v>
      </c>
      <c r="E1587">
        <f t="shared" si="103"/>
        <v>16117.617575539394</v>
      </c>
    </row>
    <row r="1588" spans="2:5" x14ac:dyDescent="0.25">
      <c r="B1588">
        <f t="shared" si="101"/>
        <v>15.829999999999707</v>
      </c>
      <c r="C1588">
        <f t="shared" si="102"/>
        <v>16117.617575539394</v>
      </c>
      <c r="D1588">
        <f t="shared" si="100"/>
        <v>4.8307819611090927</v>
      </c>
      <c r="E1588">
        <f t="shared" si="103"/>
        <v>16122.448357500503</v>
      </c>
    </row>
    <row r="1589" spans="2:5" x14ac:dyDescent="0.25">
      <c r="B1589">
        <f t="shared" si="101"/>
        <v>15.839999999999707</v>
      </c>
      <c r="C1589">
        <f t="shared" si="102"/>
        <v>16122.448357500503</v>
      </c>
      <c r="D1589">
        <f t="shared" si="100"/>
        <v>4.8211920529804138</v>
      </c>
      <c r="E1589">
        <f t="shared" si="103"/>
        <v>16127.269549553484</v>
      </c>
    </row>
    <row r="1590" spans="2:5" x14ac:dyDescent="0.25">
      <c r="B1590">
        <f t="shared" si="101"/>
        <v>15.849999999999707</v>
      </c>
      <c r="C1590">
        <f t="shared" si="102"/>
        <v>16127.269549553484</v>
      </c>
      <c r="D1590">
        <f t="shared" si="100"/>
        <v>4.8115942028988323</v>
      </c>
      <c r="E1590">
        <f t="shared" si="103"/>
        <v>16132.081143756383</v>
      </c>
    </row>
    <row r="1591" spans="2:5" x14ac:dyDescent="0.25">
      <c r="B1591">
        <f t="shared" si="101"/>
        <v>15.859999999999706</v>
      </c>
      <c r="C1591">
        <f t="shared" si="102"/>
        <v>16132.081143756383</v>
      </c>
      <c r="D1591">
        <f t="shared" si="100"/>
        <v>4.8019884009944827</v>
      </c>
      <c r="E1591">
        <f t="shared" si="103"/>
        <v>16136.883132157376</v>
      </c>
    </row>
    <row r="1592" spans="2:5" x14ac:dyDescent="0.25">
      <c r="B1592">
        <f t="shared" si="101"/>
        <v>15.869999999999706</v>
      </c>
      <c r="C1592">
        <f t="shared" si="102"/>
        <v>16136.883132157376</v>
      </c>
      <c r="D1592">
        <f t="shared" si="100"/>
        <v>4.7923746373811369</v>
      </c>
      <c r="E1592">
        <f t="shared" si="103"/>
        <v>16141.675506794758</v>
      </c>
    </row>
    <row r="1593" spans="2:5" x14ac:dyDescent="0.25">
      <c r="B1593">
        <f t="shared" si="101"/>
        <v>15.879999999999706</v>
      </c>
      <c r="C1593">
        <f t="shared" si="102"/>
        <v>16141.675506794758</v>
      </c>
      <c r="D1593">
        <f t="shared" si="100"/>
        <v>4.7827529021561705</v>
      </c>
      <c r="E1593">
        <f t="shared" si="103"/>
        <v>16146.458259696914</v>
      </c>
    </row>
    <row r="1594" spans="2:5" x14ac:dyDescent="0.25">
      <c r="B1594">
        <f t="shared" si="101"/>
        <v>15.889999999999706</v>
      </c>
      <c r="C1594">
        <f t="shared" si="102"/>
        <v>16146.458259696914</v>
      </c>
      <c r="D1594">
        <f t="shared" si="100"/>
        <v>4.7731231854005323</v>
      </c>
      <c r="E1594">
        <f t="shared" si="103"/>
        <v>16151.231382882315</v>
      </c>
    </row>
    <row r="1595" spans="2:5" x14ac:dyDescent="0.25">
      <c r="B1595">
        <f t="shared" si="101"/>
        <v>15.899999999999705</v>
      </c>
      <c r="C1595">
        <f t="shared" si="102"/>
        <v>16151.231382882315</v>
      </c>
      <c r="D1595">
        <f t="shared" si="100"/>
        <v>4.7634854771787074</v>
      </c>
      <c r="E1595">
        <f t="shared" si="103"/>
        <v>16155.994868359494</v>
      </c>
    </row>
    <row r="1596" spans="2:5" x14ac:dyDescent="0.25">
      <c r="B1596">
        <f t="shared" si="101"/>
        <v>15.909999999999705</v>
      </c>
      <c r="C1596">
        <f t="shared" si="102"/>
        <v>16155.994868359494</v>
      </c>
      <c r="D1596">
        <f t="shared" si="100"/>
        <v>4.7538397675386825</v>
      </c>
      <c r="E1596">
        <f t="shared" si="103"/>
        <v>16160.748708127032</v>
      </c>
    </row>
    <row r="1597" spans="2:5" x14ac:dyDescent="0.25">
      <c r="B1597">
        <f t="shared" si="101"/>
        <v>15.919999999999705</v>
      </c>
      <c r="C1597">
        <f t="shared" si="102"/>
        <v>16160.748708127032</v>
      </c>
      <c r="D1597">
        <f t="shared" si="100"/>
        <v>4.7441860465119134</v>
      </c>
      <c r="E1597">
        <f t="shared" si="103"/>
        <v>16165.492894173543</v>
      </c>
    </row>
    <row r="1598" spans="2:5" x14ac:dyDescent="0.25">
      <c r="B1598">
        <f t="shared" si="101"/>
        <v>15.929999999999705</v>
      </c>
      <c r="C1598">
        <f t="shared" si="102"/>
        <v>16165.492894173543</v>
      </c>
      <c r="D1598">
        <f t="shared" si="100"/>
        <v>4.7345243041132896</v>
      </c>
      <c r="E1598">
        <f t="shared" si="103"/>
        <v>16170.227418477656</v>
      </c>
    </row>
    <row r="1599" spans="2:5" x14ac:dyDescent="0.25">
      <c r="B1599">
        <f t="shared" si="101"/>
        <v>15.939999999999705</v>
      </c>
      <c r="C1599">
        <f t="shared" si="102"/>
        <v>16170.227418477656</v>
      </c>
      <c r="D1599">
        <f t="shared" si="100"/>
        <v>4.7248545303411005</v>
      </c>
      <c r="E1599">
        <f t="shared" si="103"/>
        <v>16174.952273007997</v>
      </c>
    </row>
    <row r="1600" spans="2:5" x14ac:dyDescent="0.25">
      <c r="B1600">
        <f t="shared" si="101"/>
        <v>15.949999999999704</v>
      </c>
      <c r="C1600">
        <f t="shared" si="102"/>
        <v>16174.952273007997</v>
      </c>
      <c r="D1600">
        <f t="shared" si="100"/>
        <v>4.7151767151770017</v>
      </c>
      <c r="E1600">
        <f t="shared" si="103"/>
        <v>16179.667449723174</v>
      </c>
    </row>
    <row r="1601" spans="2:5" x14ac:dyDescent="0.25">
      <c r="B1601">
        <f t="shared" si="101"/>
        <v>15.959999999999704</v>
      </c>
      <c r="C1601">
        <f t="shared" si="102"/>
        <v>16179.667449723174</v>
      </c>
      <c r="D1601">
        <f t="shared" si="100"/>
        <v>4.7054908485859768</v>
      </c>
      <c r="E1601">
        <f t="shared" si="103"/>
        <v>16184.37294057176</v>
      </c>
    </row>
    <row r="1602" spans="2:5" x14ac:dyDescent="0.25">
      <c r="B1602">
        <f t="shared" si="101"/>
        <v>15.969999999999704</v>
      </c>
      <c r="C1602">
        <f t="shared" si="102"/>
        <v>16184.37294057176</v>
      </c>
      <c r="D1602">
        <f t="shared" si="100"/>
        <v>4.6957969205163081</v>
      </c>
      <c r="E1602">
        <f t="shared" si="103"/>
        <v>16189.068737492276</v>
      </c>
    </row>
    <row r="1603" spans="2:5" x14ac:dyDescent="0.25">
      <c r="B1603">
        <f t="shared" si="101"/>
        <v>15.979999999999704</v>
      </c>
      <c r="C1603">
        <f t="shared" si="102"/>
        <v>16189.068737492276</v>
      </c>
      <c r="D1603">
        <f t="shared" si="100"/>
        <v>4.6860949208995377</v>
      </c>
      <c r="E1603">
        <f t="shared" si="103"/>
        <v>16193.754832413177</v>
      </c>
    </row>
    <row r="1604" spans="2:5" x14ac:dyDescent="0.25">
      <c r="B1604">
        <f t="shared" si="101"/>
        <v>15.989999999999704</v>
      </c>
      <c r="C1604">
        <f t="shared" si="102"/>
        <v>16193.754832413177</v>
      </c>
      <c r="D1604">
        <f t="shared" si="100"/>
        <v>4.6763848396504333</v>
      </c>
      <c r="E1604">
        <f t="shared" si="103"/>
        <v>16198.431217252828</v>
      </c>
    </row>
    <row r="1605" spans="2:5" x14ac:dyDescent="0.25">
      <c r="B1605">
        <f t="shared" si="101"/>
        <v>15.999999999999703</v>
      </c>
      <c r="C1605">
        <f t="shared" si="102"/>
        <v>16198.431217252828</v>
      </c>
      <c r="D1605">
        <f t="shared" ref="D1605:D1668" si="104">(h*7000*(20-B1605))/(100-2.5*B1605)</f>
        <v>4.6666666666669547</v>
      </c>
      <c r="E1605">
        <f t="shared" si="103"/>
        <v>16203.097883919494</v>
      </c>
    </row>
    <row r="1606" spans="2:5" x14ac:dyDescent="0.25">
      <c r="B1606">
        <f t="shared" ref="B1606:B1669" si="105">B1605+h</f>
        <v>16.009999999999703</v>
      </c>
      <c r="C1606">
        <f t="shared" si="102"/>
        <v>16203.097883919494</v>
      </c>
      <c r="D1606">
        <f t="shared" si="104"/>
        <v>4.6569403918302177</v>
      </c>
      <c r="E1606">
        <f t="shared" si="103"/>
        <v>16207.754824311325</v>
      </c>
    </row>
    <row r="1607" spans="2:5" x14ac:dyDescent="0.25">
      <c r="B1607">
        <f t="shared" si="105"/>
        <v>16.019999999999705</v>
      </c>
      <c r="C1607">
        <f t="shared" si="102"/>
        <v>16207.754824311325</v>
      </c>
      <c r="D1607">
        <f t="shared" si="104"/>
        <v>4.647206005004457</v>
      </c>
      <c r="E1607">
        <f t="shared" si="103"/>
        <v>16212.402030316329</v>
      </c>
    </row>
    <row r="1608" spans="2:5" x14ac:dyDescent="0.25">
      <c r="B1608">
        <f t="shared" si="105"/>
        <v>16.029999999999706</v>
      </c>
      <c r="C1608">
        <f t="shared" si="102"/>
        <v>16212.402030316329</v>
      </c>
      <c r="D1608">
        <f t="shared" si="104"/>
        <v>4.6374634960369985</v>
      </c>
      <c r="E1608">
        <f t="shared" si="103"/>
        <v>16217.039493812366</v>
      </c>
    </row>
    <row r="1609" spans="2:5" x14ac:dyDescent="0.25">
      <c r="B1609">
        <f t="shared" si="105"/>
        <v>16.039999999999708</v>
      </c>
      <c r="C1609">
        <f t="shared" si="102"/>
        <v>16217.039493812366</v>
      </c>
      <c r="D1609">
        <f t="shared" si="104"/>
        <v>4.6277128547582151</v>
      </c>
      <c r="E1609">
        <f t="shared" si="103"/>
        <v>16221.667206667125</v>
      </c>
    </row>
    <row r="1610" spans="2:5" x14ac:dyDescent="0.25">
      <c r="B1610">
        <f t="shared" si="105"/>
        <v>16.049999999999709</v>
      </c>
      <c r="C1610">
        <f t="shared" si="102"/>
        <v>16221.667206667125</v>
      </c>
      <c r="D1610">
        <f t="shared" si="104"/>
        <v>4.6179540709814946</v>
      </c>
      <c r="E1610">
        <f t="shared" si="103"/>
        <v>16226.285160738107</v>
      </c>
    </row>
    <row r="1611" spans="2:5" x14ac:dyDescent="0.25">
      <c r="B1611">
        <f t="shared" si="105"/>
        <v>16.059999999999711</v>
      </c>
      <c r="C1611">
        <f t="shared" si="102"/>
        <v>16226.285160738107</v>
      </c>
      <c r="D1611">
        <f t="shared" si="104"/>
        <v>4.6081871345032068</v>
      </c>
      <c r="E1611">
        <f t="shared" si="103"/>
        <v>16230.89334787261</v>
      </c>
    </row>
    <row r="1612" spans="2:5" x14ac:dyDescent="0.25">
      <c r="B1612">
        <f t="shared" si="105"/>
        <v>16.069999999999713</v>
      </c>
      <c r="C1612">
        <f t="shared" si="102"/>
        <v>16230.89334787261</v>
      </c>
      <c r="D1612">
        <f t="shared" si="104"/>
        <v>4.5984120351026636</v>
      </c>
      <c r="E1612">
        <f t="shared" si="103"/>
        <v>16235.491759907713</v>
      </c>
    </row>
    <row r="1613" spans="2:5" x14ac:dyDescent="0.25">
      <c r="B1613">
        <f t="shared" si="105"/>
        <v>16.079999999999714</v>
      </c>
      <c r="C1613">
        <f t="shared" si="102"/>
        <v>16235.491759907713</v>
      </c>
      <c r="D1613">
        <f t="shared" si="104"/>
        <v>4.5886287625420854</v>
      </c>
      <c r="E1613">
        <f t="shared" si="103"/>
        <v>16240.080388670254</v>
      </c>
    </row>
    <row r="1614" spans="2:5" x14ac:dyDescent="0.25">
      <c r="B1614">
        <f t="shared" si="105"/>
        <v>16.089999999999716</v>
      </c>
      <c r="C1614">
        <f t="shared" si="102"/>
        <v>16240.080388670254</v>
      </c>
      <c r="D1614">
        <f t="shared" si="104"/>
        <v>4.5788373065665686</v>
      </c>
      <c r="E1614">
        <f t="shared" si="103"/>
        <v>16244.65922597682</v>
      </c>
    </row>
    <row r="1615" spans="2:5" x14ac:dyDescent="0.25">
      <c r="B1615">
        <f t="shared" si="105"/>
        <v>16.099999999999717</v>
      </c>
      <c r="C1615">
        <f t="shared" si="102"/>
        <v>16244.65922597682</v>
      </c>
      <c r="D1615">
        <f t="shared" si="104"/>
        <v>4.5690376569040421</v>
      </c>
      <c r="E1615">
        <f t="shared" si="103"/>
        <v>16249.228263633724</v>
      </c>
    </row>
    <row r="1616" spans="2:5" x14ac:dyDescent="0.25">
      <c r="B1616">
        <f t="shared" si="105"/>
        <v>16.109999999999719</v>
      </c>
      <c r="C1616">
        <f t="shared" si="102"/>
        <v>16249.228263633724</v>
      </c>
      <c r="D1616">
        <f t="shared" si="104"/>
        <v>4.5592298032652403</v>
      </c>
      <c r="E1616">
        <f t="shared" si="103"/>
        <v>16253.78749343699</v>
      </c>
    </row>
    <row r="1617" spans="2:5" x14ac:dyDescent="0.25">
      <c r="B1617">
        <f t="shared" si="105"/>
        <v>16.11999999999972</v>
      </c>
      <c r="C1617">
        <f t="shared" si="102"/>
        <v>16253.78749343699</v>
      </c>
      <c r="D1617">
        <f t="shared" si="104"/>
        <v>4.5494137353436583</v>
      </c>
      <c r="E1617">
        <f t="shared" si="103"/>
        <v>16258.336907172334</v>
      </c>
    </row>
    <row r="1618" spans="2:5" x14ac:dyDescent="0.25">
      <c r="B1618">
        <f t="shared" si="105"/>
        <v>16.129999999999722</v>
      </c>
      <c r="C1618">
        <f t="shared" si="102"/>
        <v>16258.336907172334</v>
      </c>
      <c r="D1618">
        <f t="shared" si="104"/>
        <v>4.5395894428155232</v>
      </c>
      <c r="E1618">
        <f t="shared" si="103"/>
        <v>16262.876496615148</v>
      </c>
    </row>
    <row r="1619" spans="2:5" x14ac:dyDescent="0.25">
      <c r="B1619">
        <f t="shared" si="105"/>
        <v>16.139999999999723</v>
      </c>
      <c r="C1619">
        <f t="shared" si="102"/>
        <v>16262.876496615148</v>
      </c>
      <c r="D1619">
        <f t="shared" si="104"/>
        <v>4.5297569153397532</v>
      </c>
      <c r="E1619">
        <f t="shared" si="103"/>
        <v>16267.406253530487</v>
      </c>
    </row>
    <row r="1620" spans="2:5" x14ac:dyDescent="0.25">
      <c r="B1620">
        <f t="shared" si="105"/>
        <v>16.149999999999725</v>
      </c>
      <c r="C1620">
        <f t="shared" si="102"/>
        <v>16267.406253530487</v>
      </c>
      <c r="D1620">
        <f t="shared" si="104"/>
        <v>4.5199161425579231</v>
      </c>
      <c r="E1620">
        <f t="shared" si="103"/>
        <v>16271.926169673045</v>
      </c>
    </row>
    <row r="1621" spans="2:5" x14ac:dyDescent="0.25">
      <c r="B1621">
        <f t="shared" si="105"/>
        <v>16.159999999999727</v>
      </c>
      <c r="C1621">
        <f t="shared" si="102"/>
        <v>16271.926169673045</v>
      </c>
      <c r="D1621">
        <f t="shared" si="104"/>
        <v>4.5100671140942294</v>
      </c>
      <c r="E1621">
        <f t="shared" si="103"/>
        <v>16276.436236787138</v>
      </c>
    </row>
    <row r="1622" spans="2:5" x14ac:dyDescent="0.25">
      <c r="B1622">
        <f t="shared" si="105"/>
        <v>16.169999999999728</v>
      </c>
      <c r="C1622">
        <f t="shared" si="102"/>
        <v>16276.436236787138</v>
      </c>
      <c r="D1622">
        <f t="shared" si="104"/>
        <v>4.5002098195554501</v>
      </c>
      <c r="E1622">
        <f t="shared" si="103"/>
        <v>16280.936446606693</v>
      </c>
    </row>
    <row r="1623" spans="2:5" x14ac:dyDescent="0.25">
      <c r="B1623">
        <f t="shared" si="105"/>
        <v>16.17999999999973</v>
      </c>
      <c r="C1623">
        <f t="shared" si="102"/>
        <v>16280.936446606693</v>
      </c>
      <c r="D1623">
        <f t="shared" si="104"/>
        <v>4.4903442485309126</v>
      </c>
      <c r="E1623">
        <f t="shared" si="103"/>
        <v>16285.426790855223</v>
      </c>
    </row>
    <row r="1624" spans="2:5" x14ac:dyDescent="0.25">
      <c r="B1624">
        <f t="shared" si="105"/>
        <v>16.189999999999731</v>
      </c>
      <c r="C1624">
        <f t="shared" si="102"/>
        <v>16285.426790855223</v>
      </c>
      <c r="D1624">
        <f t="shared" si="104"/>
        <v>4.480470390592453</v>
      </c>
      <c r="E1624">
        <f t="shared" si="103"/>
        <v>16289.907261245815</v>
      </c>
    </row>
    <row r="1625" spans="2:5" x14ac:dyDescent="0.25">
      <c r="B1625">
        <f t="shared" si="105"/>
        <v>16.199999999999733</v>
      </c>
      <c r="C1625">
        <f t="shared" si="102"/>
        <v>16289.907261245815</v>
      </c>
      <c r="D1625">
        <f t="shared" si="104"/>
        <v>4.4705882352943815</v>
      </c>
      <c r="E1625">
        <f t="shared" si="103"/>
        <v>16294.377849481109</v>
      </c>
    </row>
    <row r="1626" spans="2:5" x14ac:dyDescent="0.25">
      <c r="B1626">
        <f t="shared" si="105"/>
        <v>16.209999999999734</v>
      </c>
      <c r="C1626">
        <f t="shared" si="102"/>
        <v>16294.377849481109</v>
      </c>
      <c r="D1626">
        <f t="shared" si="104"/>
        <v>4.4606977721734449</v>
      </c>
      <c r="E1626">
        <f t="shared" si="103"/>
        <v>16298.838547253283</v>
      </c>
    </row>
    <row r="1627" spans="2:5" x14ac:dyDescent="0.25">
      <c r="B1627">
        <f t="shared" si="105"/>
        <v>16.219999999999736</v>
      </c>
      <c r="C1627">
        <f t="shared" ref="C1627:C1690" si="106">E1626</f>
        <v>16298.838547253283</v>
      </c>
      <c r="D1627">
        <f t="shared" si="104"/>
        <v>4.4507989907487904</v>
      </c>
      <c r="E1627">
        <f t="shared" ref="E1627:E1690" si="107">D1627+C1627</f>
        <v>16303.289346244032</v>
      </c>
    </row>
    <row r="1628" spans="2:5" x14ac:dyDescent="0.25">
      <c r="B1628">
        <f t="shared" si="105"/>
        <v>16.229999999999738</v>
      </c>
      <c r="C1628">
        <f t="shared" si="106"/>
        <v>16303.289346244032</v>
      </c>
      <c r="D1628">
        <f t="shared" si="104"/>
        <v>4.4408918805219262</v>
      </c>
      <c r="E1628">
        <f t="shared" si="107"/>
        <v>16307.730238124554</v>
      </c>
    </row>
    <row r="1629" spans="2:5" x14ac:dyDescent="0.25">
      <c r="B1629">
        <f t="shared" si="105"/>
        <v>16.239999999999739</v>
      </c>
      <c r="C1629">
        <f t="shared" si="106"/>
        <v>16307.730238124554</v>
      </c>
      <c r="D1629">
        <f t="shared" si="104"/>
        <v>4.4309764309766893</v>
      </c>
      <c r="E1629">
        <f t="shared" si="107"/>
        <v>16312.16121455553</v>
      </c>
    </row>
    <row r="1630" spans="2:5" x14ac:dyDescent="0.25">
      <c r="B1630">
        <f t="shared" si="105"/>
        <v>16.249999999999741</v>
      </c>
      <c r="C1630">
        <f t="shared" si="106"/>
        <v>16312.16121455553</v>
      </c>
      <c r="D1630">
        <f t="shared" si="104"/>
        <v>4.4210526315792045</v>
      </c>
      <c r="E1630">
        <f t="shared" si="107"/>
        <v>16316.58226718711</v>
      </c>
    </row>
    <row r="1631" spans="2:5" x14ac:dyDescent="0.25">
      <c r="B1631">
        <f t="shared" si="105"/>
        <v>16.259999999999742</v>
      </c>
      <c r="C1631">
        <f t="shared" si="106"/>
        <v>16316.58226718711</v>
      </c>
      <c r="D1631">
        <f t="shared" si="104"/>
        <v>4.4111204717778465</v>
      </c>
      <c r="E1631">
        <f t="shared" si="107"/>
        <v>16320.993387658888</v>
      </c>
    </row>
    <row r="1632" spans="2:5" x14ac:dyDescent="0.25">
      <c r="B1632">
        <f t="shared" si="105"/>
        <v>16.269999999999744</v>
      </c>
      <c r="C1632">
        <f t="shared" si="106"/>
        <v>16320.993387658888</v>
      </c>
      <c r="D1632">
        <f t="shared" si="104"/>
        <v>4.4011799410032042</v>
      </c>
      <c r="E1632">
        <f t="shared" si="107"/>
        <v>16325.394567599891</v>
      </c>
    </row>
    <row r="1633" spans="2:5" x14ac:dyDescent="0.25">
      <c r="B1633">
        <f t="shared" si="105"/>
        <v>16.279999999999745</v>
      </c>
      <c r="C1633">
        <f t="shared" si="106"/>
        <v>16325.394567599891</v>
      </c>
      <c r="D1633">
        <f t="shared" si="104"/>
        <v>4.3912310286680443</v>
      </c>
      <c r="E1633">
        <f t="shared" si="107"/>
        <v>16329.78579862856</v>
      </c>
    </row>
    <row r="1634" spans="2:5" x14ac:dyDescent="0.25">
      <c r="B1634">
        <f t="shared" si="105"/>
        <v>16.289999999999747</v>
      </c>
      <c r="C1634">
        <f t="shared" si="106"/>
        <v>16329.78579862856</v>
      </c>
      <c r="D1634">
        <f t="shared" si="104"/>
        <v>4.3812737241672703</v>
      </c>
      <c r="E1634">
        <f t="shared" si="107"/>
        <v>16334.167072352728</v>
      </c>
    </row>
    <row r="1635" spans="2:5" x14ac:dyDescent="0.25">
      <c r="B1635">
        <f t="shared" si="105"/>
        <v>16.299999999999748</v>
      </c>
      <c r="C1635">
        <f t="shared" si="106"/>
        <v>16334.167072352728</v>
      </c>
      <c r="D1635">
        <f t="shared" si="104"/>
        <v>4.3713080168778884</v>
      </c>
      <c r="E1635">
        <f t="shared" si="107"/>
        <v>16338.538380369606</v>
      </c>
    </row>
    <row r="1636" spans="2:5" x14ac:dyDescent="0.25">
      <c r="B1636">
        <f t="shared" si="105"/>
        <v>16.30999999999975</v>
      </c>
      <c r="C1636">
        <f t="shared" si="106"/>
        <v>16338.538380369606</v>
      </c>
      <c r="D1636">
        <f t="shared" si="104"/>
        <v>4.3613338961589667</v>
      </c>
      <c r="E1636">
        <f t="shared" si="107"/>
        <v>16342.899714265764</v>
      </c>
    </row>
    <row r="1637" spans="2:5" x14ac:dyDescent="0.25">
      <c r="B1637">
        <f t="shared" si="105"/>
        <v>16.319999999999752</v>
      </c>
      <c r="C1637">
        <f t="shared" si="106"/>
        <v>16342.899714265764</v>
      </c>
      <c r="D1637">
        <f t="shared" si="104"/>
        <v>4.3513513513515996</v>
      </c>
      <c r="E1637">
        <f t="shared" si="107"/>
        <v>16347.251065617116</v>
      </c>
    </row>
    <row r="1638" spans="2:5" x14ac:dyDescent="0.25">
      <c r="B1638">
        <f t="shared" si="105"/>
        <v>16.329999999999753</v>
      </c>
      <c r="C1638">
        <f t="shared" si="106"/>
        <v>16347.251065617116</v>
      </c>
      <c r="D1638">
        <f t="shared" si="104"/>
        <v>4.3413603717788689</v>
      </c>
      <c r="E1638">
        <f t="shared" si="107"/>
        <v>16351.592425988894</v>
      </c>
    </row>
    <row r="1639" spans="2:5" x14ac:dyDescent="0.25">
      <c r="B1639">
        <f t="shared" si="105"/>
        <v>16.339999999999755</v>
      </c>
      <c r="C1639">
        <f t="shared" si="106"/>
        <v>16351.592425988894</v>
      </c>
      <c r="D1639">
        <f t="shared" si="104"/>
        <v>4.3313609467458072</v>
      </c>
      <c r="E1639">
        <f t="shared" si="107"/>
        <v>16355.92378693564</v>
      </c>
    </row>
    <row r="1640" spans="2:5" x14ac:dyDescent="0.25">
      <c r="B1640">
        <f t="shared" si="105"/>
        <v>16.349999999999756</v>
      </c>
      <c r="C1640">
        <f t="shared" si="106"/>
        <v>16355.92378693564</v>
      </c>
      <c r="D1640">
        <f t="shared" si="104"/>
        <v>4.3213530655393555</v>
      </c>
      <c r="E1640">
        <f t="shared" si="107"/>
        <v>16360.24514000118</v>
      </c>
    </row>
    <row r="1641" spans="2:5" x14ac:dyDescent="0.25">
      <c r="B1641">
        <f t="shared" si="105"/>
        <v>16.359999999999758</v>
      </c>
      <c r="C1641">
        <f t="shared" si="106"/>
        <v>16360.24514000118</v>
      </c>
      <c r="D1641">
        <f t="shared" si="104"/>
        <v>4.3113367174283308</v>
      </c>
      <c r="E1641">
        <f t="shared" si="107"/>
        <v>16364.556476718608</v>
      </c>
    </row>
    <row r="1642" spans="2:5" x14ac:dyDescent="0.25">
      <c r="B1642">
        <f t="shared" si="105"/>
        <v>16.369999999999759</v>
      </c>
      <c r="C1642">
        <f t="shared" si="106"/>
        <v>16364.556476718608</v>
      </c>
      <c r="D1642">
        <f t="shared" si="104"/>
        <v>4.3013118916633815</v>
      </c>
      <c r="E1642">
        <f t="shared" si="107"/>
        <v>16368.857788610272</v>
      </c>
    </row>
    <row r="1643" spans="2:5" x14ac:dyDescent="0.25">
      <c r="B1643">
        <f t="shared" si="105"/>
        <v>16.379999999999761</v>
      </c>
      <c r="C1643">
        <f t="shared" si="106"/>
        <v>16368.857788610272</v>
      </c>
      <c r="D1643">
        <f t="shared" si="104"/>
        <v>4.2912785774769553</v>
      </c>
      <c r="E1643">
        <f t="shared" si="107"/>
        <v>16373.149067187749</v>
      </c>
    </row>
    <row r="1644" spans="2:5" x14ac:dyDescent="0.25">
      <c r="B1644">
        <f t="shared" si="105"/>
        <v>16.389999999999763</v>
      </c>
      <c r="C1644">
        <f t="shared" si="106"/>
        <v>16373.149067187749</v>
      </c>
      <c r="D1644">
        <f t="shared" si="104"/>
        <v>4.2812367640832543</v>
      </c>
      <c r="E1644">
        <f t="shared" si="107"/>
        <v>16377.430303951833</v>
      </c>
    </row>
    <row r="1645" spans="2:5" x14ac:dyDescent="0.25">
      <c r="B1645">
        <f t="shared" si="105"/>
        <v>16.399999999999764</v>
      </c>
      <c r="C1645">
        <f t="shared" si="106"/>
        <v>16377.430303951833</v>
      </c>
      <c r="D1645">
        <f t="shared" si="104"/>
        <v>4.2711864406782034</v>
      </c>
      <c r="E1645">
        <f t="shared" si="107"/>
        <v>16381.70149039251</v>
      </c>
    </row>
    <row r="1646" spans="2:5" x14ac:dyDescent="0.25">
      <c r="B1646">
        <f t="shared" si="105"/>
        <v>16.409999999999766</v>
      </c>
      <c r="C1646">
        <f t="shared" si="106"/>
        <v>16381.70149039251</v>
      </c>
      <c r="D1646">
        <f t="shared" si="104"/>
        <v>4.2611275964394055</v>
      </c>
      <c r="E1646">
        <f t="shared" si="107"/>
        <v>16385.962617988949</v>
      </c>
    </row>
    <row r="1647" spans="2:5" x14ac:dyDescent="0.25">
      <c r="B1647">
        <f t="shared" si="105"/>
        <v>16.419999999999767</v>
      </c>
      <c r="C1647">
        <f t="shared" si="106"/>
        <v>16385.962617988949</v>
      </c>
      <c r="D1647">
        <f t="shared" si="104"/>
        <v>4.251060220526103</v>
      </c>
      <c r="E1647">
        <f t="shared" si="107"/>
        <v>16390.213678209475</v>
      </c>
    </row>
    <row r="1648" spans="2:5" x14ac:dyDescent="0.25">
      <c r="B1648">
        <f t="shared" si="105"/>
        <v>16.429999999999769</v>
      </c>
      <c r="C1648">
        <f t="shared" si="106"/>
        <v>16390.213678209475</v>
      </c>
      <c r="D1648">
        <f t="shared" si="104"/>
        <v>4.2409843020791467</v>
      </c>
      <c r="E1648">
        <f t="shared" si="107"/>
        <v>16394.454662511554</v>
      </c>
    </row>
    <row r="1649" spans="2:5" x14ac:dyDescent="0.25">
      <c r="B1649">
        <f t="shared" si="105"/>
        <v>16.43999999999977</v>
      </c>
      <c r="C1649">
        <f t="shared" si="106"/>
        <v>16394.454662511554</v>
      </c>
      <c r="D1649">
        <f t="shared" si="104"/>
        <v>4.2308998302209444</v>
      </c>
      <c r="E1649">
        <f t="shared" si="107"/>
        <v>16398.685562341776</v>
      </c>
    </row>
    <row r="1650" spans="2:5" x14ac:dyDescent="0.25">
      <c r="B1650">
        <f t="shared" si="105"/>
        <v>16.449999999999772</v>
      </c>
      <c r="C1650">
        <f t="shared" si="106"/>
        <v>16398.685562341776</v>
      </c>
      <c r="D1650">
        <f t="shared" si="104"/>
        <v>4.2208067940554326</v>
      </c>
      <c r="E1650">
        <f t="shared" si="107"/>
        <v>16402.906369135831</v>
      </c>
    </row>
    <row r="1651" spans="2:5" x14ac:dyDescent="0.25">
      <c r="B1651">
        <f t="shared" si="105"/>
        <v>16.459999999999773</v>
      </c>
      <c r="C1651">
        <f t="shared" si="106"/>
        <v>16402.906369135831</v>
      </c>
      <c r="D1651">
        <f t="shared" si="104"/>
        <v>4.2107051826680291</v>
      </c>
      <c r="E1651">
        <f t="shared" si="107"/>
        <v>16407.117074318499</v>
      </c>
    </row>
    <row r="1652" spans="2:5" x14ac:dyDescent="0.25">
      <c r="B1652">
        <f t="shared" si="105"/>
        <v>16.469999999999775</v>
      </c>
      <c r="C1652">
        <f t="shared" si="106"/>
        <v>16407.117074318499</v>
      </c>
      <c r="D1652">
        <f t="shared" si="104"/>
        <v>4.2005949851255995</v>
      </c>
      <c r="E1652">
        <f t="shared" si="107"/>
        <v>16411.317669303626</v>
      </c>
    </row>
    <row r="1653" spans="2:5" x14ac:dyDescent="0.25">
      <c r="B1653">
        <f t="shared" si="105"/>
        <v>16.479999999999777</v>
      </c>
      <c r="C1653">
        <f t="shared" si="106"/>
        <v>16411.317669303626</v>
      </c>
      <c r="D1653">
        <f t="shared" si="104"/>
        <v>4.1904761904764163</v>
      </c>
      <c r="E1653">
        <f t="shared" si="107"/>
        <v>16415.508145494103</v>
      </c>
    </row>
    <row r="1654" spans="2:5" x14ac:dyDescent="0.25">
      <c r="B1654">
        <f t="shared" si="105"/>
        <v>16.489999999999778</v>
      </c>
      <c r="C1654">
        <f t="shared" si="106"/>
        <v>16415.508145494103</v>
      </c>
      <c r="D1654">
        <f t="shared" si="104"/>
        <v>4.1803487877501189</v>
      </c>
      <c r="E1654">
        <f t="shared" si="107"/>
        <v>16419.688494281854</v>
      </c>
    </row>
    <row r="1655" spans="2:5" x14ac:dyDescent="0.25">
      <c r="B1655">
        <f t="shared" si="105"/>
        <v>16.49999999999978</v>
      </c>
      <c r="C1655">
        <f t="shared" si="106"/>
        <v>16419.688494281854</v>
      </c>
      <c r="D1655">
        <f t="shared" si="104"/>
        <v>4.17021276595767</v>
      </c>
      <c r="E1655">
        <f t="shared" si="107"/>
        <v>16423.858707047813</v>
      </c>
    </row>
    <row r="1656" spans="2:5" x14ac:dyDescent="0.25">
      <c r="B1656">
        <f t="shared" si="105"/>
        <v>16.509999999999781</v>
      </c>
      <c r="C1656">
        <f t="shared" si="106"/>
        <v>16423.858707047813</v>
      </c>
      <c r="D1656">
        <f t="shared" si="104"/>
        <v>4.1600681140913247</v>
      </c>
      <c r="E1656">
        <f t="shared" si="107"/>
        <v>16428.018775161905</v>
      </c>
    </row>
    <row r="1657" spans="2:5" x14ac:dyDescent="0.25">
      <c r="B1657">
        <f t="shared" si="105"/>
        <v>16.519999999999783</v>
      </c>
      <c r="C1657">
        <f t="shared" si="106"/>
        <v>16428.018775161905</v>
      </c>
      <c r="D1657">
        <f t="shared" si="104"/>
        <v>4.1499148211245815</v>
      </c>
      <c r="E1657">
        <f t="shared" si="107"/>
        <v>16432.168689983031</v>
      </c>
    </row>
    <row r="1658" spans="2:5" x14ac:dyDescent="0.25">
      <c r="B1658">
        <f t="shared" si="105"/>
        <v>16.529999999999784</v>
      </c>
      <c r="C1658">
        <f t="shared" si="106"/>
        <v>16432.168689983031</v>
      </c>
      <c r="D1658">
        <f t="shared" si="104"/>
        <v>4.1397528760121496</v>
      </c>
      <c r="E1658">
        <f t="shared" si="107"/>
        <v>16436.308442859045</v>
      </c>
    </row>
    <row r="1659" spans="2:5" x14ac:dyDescent="0.25">
      <c r="B1659">
        <f t="shared" si="105"/>
        <v>16.539999999999786</v>
      </c>
      <c r="C1659">
        <f t="shared" si="106"/>
        <v>16436.308442859045</v>
      </c>
      <c r="D1659">
        <f t="shared" si="104"/>
        <v>4.1295822676899032</v>
      </c>
      <c r="E1659">
        <f t="shared" si="107"/>
        <v>16440.438025126736</v>
      </c>
    </row>
    <row r="1660" spans="2:5" x14ac:dyDescent="0.25">
      <c r="B1660">
        <f t="shared" si="105"/>
        <v>16.549999999999788</v>
      </c>
      <c r="C1660">
        <f t="shared" si="106"/>
        <v>16440.438025126736</v>
      </c>
      <c r="D1660">
        <f t="shared" si="104"/>
        <v>4.119402985074843</v>
      </c>
      <c r="E1660">
        <f t="shared" si="107"/>
        <v>16444.55742811181</v>
      </c>
    </row>
    <row r="1661" spans="2:5" x14ac:dyDescent="0.25">
      <c r="B1661">
        <f t="shared" si="105"/>
        <v>16.559999999999789</v>
      </c>
      <c r="C1661">
        <f t="shared" si="106"/>
        <v>16444.55742811181</v>
      </c>
      <c r="D1661">
        <f t="shared" si="104"/>
        <v>4.1092150170650612</v>
      </c>
      <c r="E1661">
        <f t="shared" si="107"/>
        <v>16448.666643128876</v>
      </c>
    </row>
    <row r="1662" spans="2:5" x14ac:dyDescent="0.25">
      <c r="B1662">
        <f t="shared" si="105"/>
        <v>16.569999999999791</v>
      </c>
      <c r="C1662">
        <f t="shared" si="106"/>
        <v>16448.666643128876</v>
      </c>
      <c r="D1662">
        <f t="shared" si="104"/>
        <v>4.0990183525396935</v>
      </c>
      <c r="E1662">
        <f t="shared" si="107"/>
        <v>16452.765661481415</v>
      </c>
    </row>
    <row r="1663" spans="2:5" x14ac:dyDescent="0.25">
      <c r="B1663">
        <f t="shared" si="105"/>
        <v>16.579999999999792</v>
      </c>
      <c r="C1663">
        <f t="shared" si="106"/>
        <v>16452.765661481415</v>
      </c>
      <c r="D1663">
        <f t="shared" si="104"/>
        <v>4.0888129803588793</v>
      </c>
      <c r="E1663">
        <f t="shared" si="107"/>
        <v>16456.854474461776</v>
      </c>
    </row>
    <row r="1664" spans="2:5" x14ac:dyDescent="0.25">
      <c r="B1664">
        <f t="shared" si="105"/>
        <v>16.589999999999794</v>
      </c>
      <c r="C1664">
        <f t="shared" si="106"/>
        <v>16456.854474461776</v>
      </c>
      <c r="D1664">
        <f t="shared" si="104"/>
        <v>4.0785988893637306</v>
      </c>
      <c r="E1664">
        <f t="shared" si="107"/>
        <v>16460.933073351138</v>
      </c>
    </row>
    <row r="1665" spans="2:5" x14ac:dyDescent="0.25">
      <c r="B1665">
        <f t="shared" si="105"/>
        <v>16.599999999999795</v>
      </c>
      <c r="C1665">
        <f t="shared" si="106"/>
        <v>16460.933073351138</v>
      </c>
      <c r="D1665">
        <f t="shared" si="104"/>
        <v>4.0683760683762777</v>
      </c>
      <c r="E1665">
        <f t="shared" si="107"/>
        <v>16465.001449419513</v>
      </c>
    </row>
    <row r="1666" spans="2:5" x14ac:dyDescent="0.25">
      <c r="B1666">
        <f t="shared" si="105"/>
        <v>16.609999999999797</v>
      </c>
      <c r="C1666">
        <f t="shared" si="106"/>
        <v>16465.001449419513</v>
      </c>
      <c r="D1666">
        <f t="shared" si="104"/>
        <v>4.0581445061994383</v>
      </c>
      <c r="E1666">
        <f t="shared" si="107"/>
        <v>16469.059593925711</v>
      </c>
    </row>
    <row r="1667" spans="2:5" x14ac:dyDescent="0.25">
      <c r="B1667">
        <f t="shared" si="105"/>
        <v>16.619999999999798</v>
      </c>
      <c r="C1667">
        <f t="shared" si="106"/>
        <v>16469.059593925711</v>
      </c>
      <c r="D1667">
        <f t="shared" si="104"/>
        <v>4.0479041916169738</v>
      </c>
      <c r="E1667">
        <f t="shared" si="107"/>
        <v>16473.10749811733</v>
      </c>
    </row>
    <row r="1668" spans="2:5" x14ac:dyDescent="0.25">
      <c r="B1668">
        <f t="shared" si="105"/>
        <v>16.6299999999998</v>
      </c>
      <c r="C1668">
        <f t="shared" si="106"/>
        <v>16473.10749811733</v>
      </c>
      <c r="D1668">
        <f t="shared" si="104"/>
        <v>4.037655113393444</v>
      </c>
      <c r="E1668">
        <f t="shared" si="107"/>
        <v>16477.145153230722</v>
      </c>
    </row>
    <row r="1669" spans="2:5" x14ac:dyDescent="0.25">
      <c r="B1669">
        <f t="shared" si="105"/>
        <v>16.639999999999802</v>
      </c>
      <c r="C1669">
        <f t="shared" si="106"/>
        <v>16477.145153230722</v>
      </c>
      <c r="D1669">
        <f t="shared" ref="D1669:D1732" si="108">(h*7000*(20-B1669))/(100-2.5*B1669)</f>
        <v>4.0273972602741761</v>
      </c>
      <c r="E1669">
        <f t="shared" si="107"/>
        <v>16481.172550490995</v>
      </c>
    </row>
    <row r="1670" spans="2:5" x14ac:dyDescent="0.25">
      <c r="B1670">
        <f t="shared" ref="B1670:B1733" si="109">B1669+h</f>
        <v>16.649999999999803</v>
      </c>
      <c r="C1670">
        <f t="shared" si="106"/>
        <v>16481.172550490995</v>
      </c>
      <c r="D1670">
        <f t="shared" si="108"/>
        <v>4.0171306209852133</v>
      </c>
      <c r="E1670">
        <f t="shared" si="107"/>
        <v>16485.18968111198</v>
      </c>
    </row>
    <row r="1671" spans="2:5" x14ac:dyDescent="0.25">
      <c r="B1671">
        <f t="shared" si="109"/>
        <v>16.659999999999805</v>
      </c>
      <c r="C1671">
        <f t="shared" si="106"/>
        <v>16485.18968111198</v>
      </c>
      <c r="D1671">
        <f t="shared" si="108"/>
        <v>4.0068551842332765</v>
      </c>
      <c r="E1671">
        <f t="shared" si="107"/>
        <v>16489.196536296215</v>
      </c>
    </row>
    <row r="1672" spans="2:5" x14ac:dyDescent="0.25">
      <c r="B1672">
        <f t="shared" si="109"/>
        <v>16.669999999999806</v>
      </c>
      <c r="C1672">
        <f t="shared" si="106"/>
        <v>16489.196536296215</v>
      </c>
      <c r="D1672">
        <f t="shared" si="108"/>
        <v>3.9965709387057284</v>
      </c>
      <c r="E1672">
        <f t="shared" si="107"/>
        <v>16493.193107234922</v>
      </c>
    </row>
    <row r="1673" spans="2:5" x14ac:dyDescent="0.25">
      <c r="B1673">
        <f t="shared" si="109"/>
        <v>16.679999999999808</v>
      </c>
      <c r="C1673">
        <f t="shared" si="106"/>
        <v>16493.193107234922</v>
      </c>
      <c r="D1673">
        <f t="shared" si="108"/>
        <v>3.9862778730705237</v>
      </c>
      <c r="E1673">
        <f t="shared" si="107"/>
        <v>16497.179385107993</v>
      </c>
    </row>
    <row r="1674" spans="2:5" x14ac:dyDescent="0.25">
      <c r="B1674">
        <f t="shared" si="109"/>
        <v>16.689999999999809</v>
      </c>
      <c r="C1674">
        <f t="shared" si="106"/>
        <v>16497.179385107993</v>
      </c>
      <c r="D1674">
        <f t="shared" si="108"/>
        <v>3.9759759759761728</v>
      </c>
      <c r="E1674">
        <f t="shared" si="107"/>
        <v>16501.155361083969</v>
      </c>
    </row>
    <row r="1675" spans="2:5" x14ac:dyDescent="0.25">
      <c r="B1675">
        <f t="shared" si="109"/>
        <v>16.699999999999811</v>
      </c>
      <c r="C1675">
        <f t="shared" si="106"/>
        <v>16501.155361083969</v>
      </c>
      <c r="D1675">
        <f t="shared" si="108"/>
        <v>3.9656652360516977</v>
      </c>
      <c r="E1675">
        <f t="shared" si="107"/>
        <v>16505.121026320019</v>
      </c>
    </row>
    <row r="1676" spans="2:5" x14ac:dyDescent="0.25">
      <c r="B1676">
        <f t="shared" si="109"/>
        <v>16.709999999999813</v>
      </c>
      <c r="C1676">
        <f t="shared" si="106"/>
        <v>16505.121026320019</v>
      </c>
      <c r="D1676">
        <f t="shared" si="108"/>
        <v>3.9553456419065909</v>
      </c>
      <c r="E1676">
        <f t="shared" si="107"/>
        <v>16509.076371961924</v>
      </c>
    </row>
    <row r="1677" spans="2:5" x14ac:dyDescent="0.25">
      <c r="B1677">
        <f t="shared" si="109"/>
        <v>16.719999999999814</v>
      </c>
      <c r="C1677">
        <f t="shared" si="106"/>
        <v>16509.076371961924</v>
      </c>
      <c r="D1677">
        <f t="shared" si="108"/>
        <v>3.9450171821307762</v>
      </c>
      <c r="E1677">
        <f t="shared" si="107"/>
        <v>16513.021389144054</v>
      </c>
    </row>
    <row r="1678" spans="2:5" x14ac:dyDescent="0.25">
      <c r="B1678">
        <f t="shared" si="109"/>
        <v>16.729999999999816</v>
      </c>
      <c r="C1678">
        <f t="shared" si="106"/>
        <v>16513.021389144054</v>
      </c>
      <c r="D1678">
        <f t="shared" si="108"/>
        <v>3.9346798452945615</v>
      </c>
      <c r="E1678">
        <f t="shared" si="107"/>
        <v>16516.956068989348</v>
      </c>
    </row>
    <row r="1679" spans="2:5" x14ac:dyDescent="0.25">
      <c r="B1679">
        <f t="shared" si="109"/>
        <v>16.739999999999817</v>
      </c>
      <c r="C1679">
        <f t="shared" si="106"/>
        <v>16516.956068989348</v>
      </c>
      <c r="D1679">
        <f t="shared" si="108"/>
        <v>3.9243336199485981</v>
      </c>
      <c r="E1679">
        <f t="shared" si="107"/>
        <v>16520.880402609295</v>
      </c>
    </row>
    <row r="1680" spans="2:5" x14ac:dyDescent="0.25">
      <c r="B1680">
        <f t="shared" si="109"/>
        <v>16.749999999999819</v>
      </c>
      <c r="C1680">
        <f t="shared" si="106"/>
        <v>16520.880402609295</v>
      </c>
      <c r="D1680">
        <f t="shared" si="108"/>
        <v>3.9139784946238434</v>
      </c>
      <c r="E1680">
        <f t="shared" si="107"/>
        <v>16524.794381103919</v>
      </c>
    </row>
    <row r="1681" spans="2:5" x14ac:dyDescent="0.25">
      <c r="B1681">
        <f t="shared" si="109"/>
        <v>16.75999999999982</v>
      </c>
      <c r="C1681">
        <f t="shared" si="106"/>
        <v>16524.794381103919</v>
      </c>
      <c r="D1681">
        <f t="shared" si="108"/>
        <v>3.9036144578315115</v>
      </c>
      <c r="E1681">
        <f t="shared" si="107"/>
        <v>16528.69799556175</v>
      </c>
    </row>
    <row r="1682" spans="2:5" x14ac:dyDescent="0.25">
      <c r="B1682">
        <f t="shared" si="109"/>
        <v>16.769999999999822</v>
      </c>
      <c r="C1682">
        <f t="shared" si="106"/>
        <v>16528.69799556175</v>
      </c>
      <c r="D1682">
        <f t="shared" si="108"/>
        <v>3.893241498063035</v>
      </c>
      <c r="E1682">
        <f t="shared" si="107"/>
        <v>16532.591237059813</v>
      </c>
    </row>
    <row r="1683" spans="2:5" x14ac:dyDescent="0.25">
      <c r="B1683">
        <f t="shared" si="109"/>
        <v>16.779999999999824</v>
      </c>
      <c r="C1683">
        <f t="shared" si="106"/>
        <v>16532.591237059813</v>
      </c>
      <c r="D1683">
        <f t="shared" si="108"/>
        <v>3.88285960379002</v>
      </c>
      <c r="E1683">
        <f t="shared" si="107"/>
        <v>16536.474096663602</v>
      </c>
    </row>
    <row r="1684" spans="2:5" x14ac:dyDescent="0.25">
      <c r="B1684">
        <f t="shared" si="109"/>
        <v>16.789999999999825</v>
      </c>
      <c r="C1684">
        <f t="shared" si="106"/>
        <v>16536.474096663602</v>
      </c>
      <c r="D1684">
        <f t="shared" si="108"/>
        <v>3.8724687634642057</v>
      </c>
      <c r="E1684">
        <f t="shared" si="107"/>
        <v>16540.346565427066</v>
      </c>
    </row>
    <row r="1685" spans="2:5" x14ac:dyDescent="0.25">
      <c r="B1685">
        <f t="shared" si="109"/>
        <v>16.799999999999827</v>
      </c>
      <c r="C1685">
        <f t="shared" si="106"/>
        <v>16540.346565427066</v>
      </c>
      <c r="D1685">
        <f t="shared" si="108"/>
        <v>3.8620689655174218</v>
      </c>
      <c r="E1685">
        <f t="shared" si="107"/>
        <v>16544.208634392584</v>
      </c>
    </row>
    <row r="1686" spans="2:5" x14ac:dyDescent="0.25">
      <c r="B1686">
        <f t="shared" si="109"/>
        <v>16.809999999999828</v>
      </c>
      <c r="C1686">
        <f t="shared" si="106"/>
        <v>16544.208634392584</v>
      </c>
      <c r="D1686">
        <f t="shared" si="108"/>
        <v>3.8516601983615417</v>
      </c>
      <c r="E1686">
        <f t="shared" si="107"/>
        <v>16548.060294590945</v>
      </c>
    </row>
    <row r="1687" spans="2:5" x14ac:dyDescent="0.25">
      <c r="B1687">
        <f t="shared" si="109"/>
        <v>16.81999999999983</v>
      </c>
      <c r="C1687">
        <f t="shared" si="106"/>
        <v>16548.060294590945</v>
      </c>
      <c r="D1687">
        <f t="shared" si="108"/>
        <v>3.8412424503884428</v>
      </c>
      <c r="E1687">
        <f t="shared" si="107"/>
        <v>16551.901537041333</v>
      </c>
    </row>
    <row r="1688" spans="2:5" x14ac:dyDescent="0.25">
      <c r="B1688">
        <f t="shared" si="109"/>
        <v>16.829999999999831</v>
      </c>
      <c r="C1688">
        <f t="shared" si="106"/>
        <v>16551.901537041333</v>
      </c>
      <c r="D1688">
        <f t="shared" si="108"/>
        <v>3.8308157099699645</v>
      </c>
      <c r="E1688">
        <f t="shared" si="107"/>
        <v>16555.732352751304</v>
      </c>
    </row>
    <row r="1689" spans="2:5" x14ac:dyDescent="0.25">
      <c r="B1689">
        <f t="shared" si="109"/>
        <v>16.839999999999833</v>
      </c>
      <c r="C1689">
        <f t="shared" si="106"/>
        <v>16555.732352751304</v>
      </c>
      <c r="D1689">
        <f t="shared" si="108"/>
        <v>3.8203799654578603</v>
      </c>
      <c r="E1689">
        <f t="shared" si="107"/>
        <v>16559.552732716762</v>
      </c>
    </row>
    <row r="1690" spans="2:5" x14ac:dyDescent="0.25">
      <c r="B1690">
        <f t="shared" si="109"/>
        <v>16.849999999999834</v>
      </c>
      <c r="C1690">
        <f t="shared" si="106"/>
        <v>16559.552732716762</v>
      </c>
      <c r="D1690">
        <f t="shared" si="108"/>
        <v>3.8099352051837587</v>
      </c>
      <c r="E1690">
        <f t="shared" si="107"/>
        <v>16563.362667921945</v>
      </c>
    </row>
    <row r="1691" spans="2:5" x14ac:dyDescent="0.25">
      <c r="B1691">
        <f t="shared" si="109"/>
        <v>16.859999999999836</v>
      </c>
      <c r="C1691">
        <f t="shared" ref="C1691:C1754" si="110">E1690</f>
        <v>16563.362667921945</v>
      </c>
      <c r="D1691">
        <f t="shared" si="108"/>
        <v>3.7994814174591176</v>
      </c>
      <c r="E1691">
        <f t="shared" ref="E1691:E1754" si="111">D1691+C1691</f>
        <v>16567.162149339405</v>
      </c>
    </row>
    <row r="1692" spans="2:5" x14ac:dyDescent="0.25">
      <c r="B1692">
        <f t="shared" si="109"/>
        <v>16.869999999999838</v>
      </c>
      <c r="C1692">
        <f t="shared" si="110"/>
        <v>16567.162149339405</v>
      </c>
      <c r="D1692">
        <f t="shared" si="108"/>
        <v>3.7890185905751808</v>
      </c>
      <c r="E1692">
        <f t="shared" si="111"/>
        <v>16570.951167929979</v>
      </c>
    </row>
    <row r="1693" spans="2:5" x14ac:dyDescent="0.25">
      <c r="B1693">
        <f t="shared" si="109"/>
        <v>16.879999999999839</v>
      </c>
      <c r="C1693">
        <f t="shared" si="110"/>
        <v>16570.951167929979</v>
      </c>
      <c r="D1693">
        <f t="shared" si="108"/>
        <v>3.7785467128029366</v>
      </c>
      <c r="E1693">
        <f t="shared" si="111"/>
        <v>16574.729714642781</v>
      </c>
    </row>
    <row r="1694" spans="2:5" x14ac:dyDescent="0.25">
      <c r="B1694">
        <f t="shared" si="109"/>
        <v>16.889999999999841</v>
      </c>
      <c r="C1694">
        <f t="shared" si="110"/>
        <v>16574.729714642781</v>
      </c>
      <c r="D1694">
        <f t="shared" si="108"/>
        <v>3.7680657723930708</v>
      </c>
      <c r="E1694">
        <f t="shared" si="111"/>
        <v>16578.497780415175</v>
      </c>
    </row>
    <row r="1695" spans="2:5" x14ac:dyDescent="0.25">
      <c r="B1695">
        <f t="shared" si="109"/>
        <v>16.899999999999842</v>
      </c>
      <c r="C1695">
        <f t="shared" si="110"/>
        <v>16578.497780415175</v>
      </c>
      <c r="D1695">
        <f t="shared" si="108"/>
        <v>3.7575757575759225</v>
      </c>
      <c r="E1695">
        <f t="shared" si="111"/>
        <v>16582.255356172751</v>
      </c>
    </row>
    <row r="1696" spans="2:5" x14ac:dyDescent="0.25">
      <c r="B1696">
        <f t="shared" si="109"/>
        <v>16.909999999999844</v>
      </c>
      <c r="C1696">
        <f t="shared" si="110"/>
        <v>16582.255356172751</v>
      </c>
      <c r="D1696">
        <f t="shared" si="108"/>
        <v>3.747076656561446</v>
      </c>
      <c r="E1696">
        <f t="shared" si="111"/>
        <v>16586.002432829311</v>
      </c>
    </row>
    <row r="1697" spans="2:5" x14ac:dyDescent="0.25">
      <c r="B1697">
        <f t="shared" si="109"/>
        <v>16.919999999999845</v>
      </c>
      <c r="C1697">
        <f t="shared" si="110"/>
        <v>16586.002432829311</v>
      </c>
      <c r="D1697">
        <f t="shared" si="108"/>
        <v>3.7365684575391573</v>
      </c>
      <c r="E1697">
        <f t="shared" si="111"/>
        <v>16589.739001286849</v>
      </c>
    </row>
    <row r="1698" spans="2:5" x14ac:dyDescent="0.25">
      <c r="B1698">
        <f t="shared" si="109"/>
        <v>16.929999999999847</v>
      </c>
      <c r="C1698">
        <f t="shared" si="110"/>
        <v>16589.739001286849</v>
      </c>
      <c r="D1698">
        <f t="shared" si="108"/>
        <v>3.7260511486780978</v>
      </c>
      <c r="E1698">
        <f t="shared" si="111"/>
        <v>16593.465052435527</v>
      </c>
    </row>
    <row r="1699" spans="2:5" x14ac:dyDescent="0.25">
      <c r="B1699">
        <f t="shared" si="109"/>
        <v>16.939999999999849</v>
      </c>
      <c r="C1699">
        <f t="shared" si="110"/>
        <v>16593.465052435527</v>
      </c>
      <c r="D1699">
        <f t="shared" si="108"/>
        <v>3.7155247181267863</v>
      </c>
      <c r="E1699">
        <f t="shared" si="111"/>
        <v>16597.180577153653</v>
      </c>
    </row>
    <row r="1700" spans="2:5" x14ac:dyDescent="0.25">
      <c r="B1700">
        <f t="shared" si="109"/>
        <v>16.94999999999985</v>
      </c>
      <c r="C1700">
        <f t="shared" si="110"/>
        <v>16597.180577153653</v>
      </c>
      <c r="D1700">
        <f t="shared" si="108"/>
        <v>3.7049891540131727</v>
      </c>
      <c r="E1700">
        <f t="shared" si="111"/>
        <v>16600.885566307665</v>
      </c>
    </row>
    <row r="1701" spans="2:5" x14ac:dyDescent="0.25">
      <c r="B1701">
        <f t="shared" si="109"/>
        <v>16.959999999999852</v>
      </c>
      <c r="C1701">
        <f t="shared" si="110"/>
        <v>16600.885566307665</v>
      </c>
      <c r="D1701">
        <f t="shared" si="108"/>
        <v>3.694444444444601</v>
      </c>
      <c r="E1701">
        <f t="shared" si="111"/>
        <v>16604.58001075211</v>
      </c>
    </row>
    <row r="1702" spans="2:5" x14ac:dyDescent="0.25">
      <c r="B1702">
        <f t="shared" si="109"/>
        <v>16.969999999999853</v>
      </c>
      <c r="C1702">
        <f t="shared" si="110"/>
        <v>16604.58001075211</v>
      </c>
      <c r="D1702">
        <f t="shared" si="108"/>
        <v>3.6838905775077539</v>
      </c>
      <c r="E1702">
        <f t="shared" si="111"/>
        <v>16608.263901329618</v>
      </c>
    </row>
    <row r="1703" spans="2:5" x14ac:dyDescent="0.25">
      <c r="B1703">
        <f t="shared" si="109"/>
        <v>16.979999999999855</v>
      </c>
      <c r="C1703">
        <f t="shared" si="110"/>
        <v>16608.263901329618</v>
      </c>
      <c r="D1703">
        <f t="shared" si="108"/>
        <v>3.6733275412686153</v>
      </c>
      <c r="E1703">
        <f t="shared" si="111"/>
        <v>16611.937228870887</v>
      </c>
    </row>
    <row r="1704" spans="2:5" x14ac:dyDescent="0.25">
      <c r="B1704">
        <f t="shared" si="109"/>
        <v>16.989999999999856</v>
      </c>
      <c r="C1704">
        <f t="shared" si="110"/>
        <v>16611.937228870887</v>
      </c>
      <c r="D1704">
        <f t="shared" si="108"/>
        <v>3.6627553237724246</v>
      </c>
      <c r="E1704">
        <f t="shared" si="111"/>
        <v>16615.599984194661</v>
      </c>
    </row>
    <row r="1705" spans="2:5" x14ac:dyDescent="0.25">
      <c r="B1705">
        <f t="shared" si="109"/>
        <v>16.999999999999858</v>
      </c>
      <c r="C1705">
        <f t="shared" si="110"/>
        <v>16615.599984194661</v>
      </c>
      <c r="D1705">
        <f t="shared" si="108"/>
        <v>3.6521739130436286</v>
      </c>
      <c r="E1705">
        <f t="shared" si="111"/>
        <v>16619.252158107705</v>
      </c>
    </row>
    <row r="1706" spans="2:5" x14ac:dyDescent="0.25">
      <c r="B1706">
        <f t="shared" si="109"/>
        <v>17.009999999999859</v>
      </c>
      <c r="C1706">
        <f t="shared" si="110"/>
        <v>16619.252158107705</v>
      </c>
      <c r="D1706">
        <f t="shared" si="108"/>
        <v>3.6415832970858384</v>
      </c>
      <c r="E1706">
        <f t="shared" si="111"/>
        <v>16622.89374140479</v>
      </c>
    </row>
    <row r="1707" spans="2:5" x14ac:dyDescent="0.25">
      <c r="B1707">
        <f t="shared" si="109"/>
        <v>17.019999999999861</v>
      </c>
      <c r="C1707">
        <f t="shared" si="110"/>
        <v>16622.89374140479</v>
      </c>
      <c r="D1707">
        <f t="shared" si="108"/>
        <v>3.6309834638817842</v>
      </c>
      <c r="E1707">
        <f t="shared" si="111"/>
        <v>16626.524724868672</v>
      </c>
    </row>
    <row r="1708" spans="2:5" x14ac:dyDescent="0.25">
      <c r="B1708">
        <f t="shared" si="109"/>
        <v>17.029999999999863</v>
      </c>
      <c r="C1708">
        <f t="shared" si="110"/>
        <v>16626.524724868672</v>
      </c>
      <c r="D1708">
        <f t="shared" si="108"/>
        <v>3.620374401393267</v>
      </c>
      <c r="E1708">
        <f t="shared" si="111"/>
        <v>16630.145099270067</v>
      </c>
    </row>
    <row r="1709" spans="2:5" x14ac:dyDescent="0.25">
      <c r="B1709">
        <f t="shared" si="109"/>
        <v>17.039999999999864</v>
      </c>
      <c r="C1709">
        <f t="shared" si="110"/>
        <v>16630.145099270067</v>
      </c>
      <c r="D1709">
        <f t="shared" si="108"/>
        <v>3.60975609756112</v>
      </c>
      <c r="E1709">
        <f t="shared" si="111"/>
        <v>16633.754855367628</v>
      </c>
    </row>
    <row r="1710" spans="2:5" x14ac:dyDescent="0.25">
      <c r="B1710">
        <f t="shared" si="109"/>
        <v>17.049999999999866</v>
      </c>
      <c r="C1710">
        <f t="shared" si="110"/>
        <v>16633.754855367628</v>
      </c>
      <c r="D1710">
        <f t="shared" si="108"/>
        <v>3.5991285403051538</v>
      </c>
      <c r="E1710">
        <f t="shared" si="111"/>
        <v>16637.353983907931</v>
      </c>
    </row>
    <row r="1711" spans="2:5" x14ac:dyDescent="0.25">
      <c r="B1711">
        <f t="shared" si="109"/>
        <v>17.059999999999867</v>
      </c>
      <c r="C1711">
        <f t="shared" si="110"/>
        <v>16637.353983907931</v>
      </c>
      <c r="D1711">
        <f t="shared" si="108"/>
        <v>3.5884917175241164</v>
      </c>
      <c r="E1711">
        <f t="shared" si="111"/>
        <v>16640.942475625456</v>
      </c>
    </row>
    <row r="1712" spans="2:5" x14ac:dyDescent="0.25">
      <c r="B1712">
        <f t="shared" si="109"/>
        <v>17.069999999999869</v>
      </c>
      <c r="C1712">
        <f t="shared" si="110"/>
        <v>16640.942475625456</v>
      </c>
      <c r="D1712">
        <f t="shared" si="108"/>
        <v>3.5778456170956474</v>
      </c>
      <c r="E1712">
        <f t="shared" si="111"/>
        <v>16644.520321242551</v>
      </c>
    </row>
    <row r="1713" spans="2:5" x14ac:dyDescent="0.25">
      <c r="B1713">
        <f t="shared" si="109"/>
        <v>17.07999999999987</v>
      </c>
      <c r="C1713">
        <f t="shared" si="110"/>
        <v>16644.520321242551</v>
      </c>
      <c r="D1713">
        <f t="shared" si="108"/>
        <v>3.567190226876229</v>
      </c>
      <c r="E1713">
        <f t="shared" si="111"/>
        <v>16648.087511469428</v>
      </c>
    </row>
    <row r="1714" spans="2:5" x14ac:dyDescent="0.25">
      <c r="B1714">
        <f t="shared" si="109"/>
        <v>17.089999999999872</v>
      </c>
      <c r="C1714">
        <f t="shared" si="110"/>
        <v>16648.087511469428</v>
      </c>
      <c r="D1714">
        <f t="shared" si="108"/>
        <v>3.5565255347011409</v>
      </c>
      <c r="E1714">
        <f t="shared" si="111"/>
        <v>16651.644037004131</v>
      </c>
    </row>
    <row r="1715" spans="2:5" x14ac:dyDescent="0.25">
      <c r="B1715">
        <f t="shared" si="109"/>
        <v>17.099999999999874</v>
      </c>
      <c r="C1715">
        <f t="shared" si="110"/>
        <v>16651.644037004131</v>
      </c>
      <c r="D1715">
        <f t="shared" si="108"/>
        <v>3.5458515283844152</v>
      </c>
      <c r="E1715">
        <f t="shared" si="111"/>
        <v>16655.189888532514</v>
      </c>
    </row>
    <row r="1716" spans="2:5" x14ac:dyDescent="0.25">
      <c r="B1716">
        <f t="shared" si="109"/>
        <v>17.109999999999875</v>
      </c>
      <c r="C1716">
        <f t="shared" si="110"/>
        <v>16655.189888532514</v>
      </c>
      <c r="D1716">
        <f t="shared" si="108"/>
        <v>3.5351681957187875</v>
      </c>
      <c r="E1716">
        <f t="shared" si="111"/>
        <v>16658.725056728232</v>
      </c>
    </row>
    <row r="1717" spans="2:5" x14ac:dyDescent="0.25">
      <c r="B1717">
        <f t="shared" si="109"/>
        <v>17.119999999999877</v>
      </c>
      <c r="C1717">
        <f t="shared" si="110"/>
        <v>16658.725056728232</v>
      </c>
      <c r="D1717">
        <f t="shared" si="108"/>
        <v>3.5244755244756565</v>
      </c>
      <c r="E1717">
        <f t="shared" si="111"/>
        <v>16662.249532252707</v>
      </c>
    </row>
    <row r="1718" spans="2:5" x14ac:dyDescent="0.25">
      <c r="B1718">
        <f t="shared" si="109"/>
        <v>17.129999999999878</v>
      </c>
      <c r="C1718">
        <f t="shared" si="110"/>
        <v>16662.249532252707</v>
      </c>
      <c r="D1718">
        <f t="shared" si="108"/>
        <v>3.5137735024050278</v>
      </c>
      <c r="E1718">
        <f t="shared" si="111"/>
        <v>16665.76330575511</v>
      </c>
    </row>
    <row r="1719" spans="2:5" x14ac:dyDescent="0.25">
      <c r="B1719">
        <f t="shared" si="109"/>
        <v>17.13999999999988</v>
      </c>
      <c r="C1719">
        <f t="shared" si="110"/>
        <v>16665.76330575511</v>
      </c>
      <c r="D1719">
        <f t="shared" si="108"/>
        <v>3.5030621172354741</v>
      </c>
      <c r="E1719">
        <f t="shared" si="111"/>
        <v>16669.266367872347</v>
      </c>
    </row>
    <row r="1720" spans="2:5" x14ac:dyDescent="0.25">
      <c r="B1720">
        <f t="shared" si="109"/>
        <v>17.149999999999881</v>
      </c>
      <c r="C1720">
        <f t="shared" si="110"/>
        <v>16669.266367872347</v>
      </c>
      <c r="D1720">
        <f t="shared" si="108"/>
        <v>3.4923413566740877</v>
      </c>
      <c r="E1720">
        <f t="shared" si="111"/>
        <v>16672.758709229023</v>
      </c>
    </row>
    <row r="1721" spans="2:5" x14ac:dyDescent="0.25">
      <c r="B1721">
        <f t="shared" si="109"/>
        <v>17.159999999999883</v>
      </c>
      <c r="C1721">
        <f t="shared" si="110"/>
        <v>16672.758709229023</v>
      </c>
      <c r="D1721">
        <f t="shared" si="108"/>
        <v>3.4816112084064303</v>
      </c>
      <c r="E1721">
        <f t="shared" si="111"/>
        <v>16676.240320437431</v>
      </c>
    </row>
    <row r="1722" spans="2:5" x14ac:dyDescent="0.25">
      <c r="B1722">
        <f t="shared" si="109"/>
        <v>17.169999999999884</v>
      </c>
      <c r="C1722">
        <f t="shared" si="110"/>
        <v>16676.240320437431</v>
      </c>
      <c r="D1722">
        <f t="shared" si="108"/>
        <v>3.4708716600964888</v>
      </c>
      <c r="E1722">
        <f t="shared" si="111"/>
        <v>16679.711192097529</v>
      </c>
    </row>
    <row r="1723" spans="2:5" x14ac:dyDescent="0.25">
      <c r="B1723">
        <f t="shared" si="109"/>
        <v>17.179999999999886</v>
      </c>
      <c r="C1723">
        <f t="shared" si="110"/>
        <v>16679.711192097529</v>
      </c>
      <c r="D1723">
        <f t="shared" si="108"/>
        <v>3.4601226993866261</v>
      </c>
      <c r="E1723">
        <f t="shared" si="111"/>
        <v>16683.171314796917</v>
      </c>
    </row>
    <row r="1724" spans="2:5" x14ac:dyDescent="0.25">
      <c r="B1724">
        <f t="shared" si="109"/>
        <v>17.189999999999888</v>
      </c>
      <c r="C1724">
        <f t="shared" si="110"/>
        <v>16683.171314796917</v>
      </c>
      <c r="D1724">
        <f t="shared" si="108"/>
        <v>3.4493643138975343</v>
      </c>
      <c r="E1724">
        <f t="shared" si="111"/>
        <v>16686.620679110812</v>
      </c>
    </row>
    <row r="1725" spans="2:5" x14ac:dyDescent="0.25">
      <c r="B1725">
        <f t="shared" si="109"/>
        <v>17.199999999999889</v>
      </c>
      <c r="C1725">
        <f t="shared" si="110"/>
        <v>16686.620679110812</v>
      </c>
      <c r="D1725">
        <f t="shared" si="108"/>
        <v>3.4385964912281897</v>
      </c>
      <c r="E1725">
        <f t="shared" si="111"/>
        <v>16690.059275602041</v>
      </c>
    </row>
    <row r="1726" spans="2:5" x14ac:dyDescent="0.25">
      <c r="B1726">
        <f t="shared" si="109"/>
        <v>17.209999999999891</v>
      </c>
      <c r="C1726">
        <f t="shared" si="110"/>
        <v>16690.059275602041</v>
      </c>
      <c r="D1726">
        <f t="shared" si="108"/>
        <v>3.4278192189558006</v>
      </c>
      <c r="E1726">
        <f t="shared" si="111"/>
        <v>16693.487094820997</v>
      </c>
    </row>
    <row r="1727" spans="2:5" x14ac:dyDescent="0.25">
      <c r="B1727">
        <f t="shared" si="109"/>
        <v>17.219999999999892</v>
      </c>
      <c r="C1727">
        <f t="shared" si="110"/>
        <v>16693.487094820997</v>
      </c>
      <c r="D1727">
        <f t="shared" si="108"/>
        <v>3.4170324846357611</v>
      </c>
      <c r="E1727">
        <f t="shared" si="111"/>
        <v>16696.904127305632</v>
      </c>
    </row>
    <row r="1728" spans="2:5" x14ac:dyDescent="0.25">
      <c r="B1728">
        <f t="shared" si="109"/>
        <v>17.229999999999894</v>
      </c>
      <c r="C1728">
        <f t="shared" si="110"/>
        <v>16696.904127305632</v>
      </c>
      <c r="D1728">
        <f t="shared" si="108"/>
        <v>3.4062362758016076</v>
      </c>
      <c r="E1728">
        <f t="shared" si="111"/>
        <v>16700.310363581433</v>
      </c>
    </row>
    <row r="1729" spans="2:5" x14ac:dyDescent="0.25">
      <c r="B1729">
        <f t="shared" si="109"/>
        <v>17.239999999999895</v>
      </c>
      <c r="C1729">
        <f t="shared" si="110"/>
        <v>16700.310363581433</v>
      </c>
      <c r="D1729">
        <f t="shared" si="108"/>
        <v>3.3954305799649638</v>
      </c>
      <c r="E1729">
        <f t="shared" si="111"/>
        <v>16703.705794161397</v>
      </c>
    </row>
    <row r="1730" spans="2:5" x14ac:dyDescent="0.25">
      <c r="B1730">
        <f t="shared" si="109"/>
        <v>17.249999999999897</v>
      </c>
      <c r="C1730">
        <f t="shared" si="110"/>
        <v>16703.705794161397</v>
      </c>
      <c r="D1730">
        <f t="shared" si="108"/>
        <v>3.3846153846154965</v>
      </c>
      <c r="E1730">
        <f t="shared" si="111"/>
        <v>16707.090409546014</v>
      </c>
    </row>
    <row r="1731" spans="2:5" x14ac:dyDescent="0.25">
      <c r="B1731">
        <f t="shared" si="109"/>
        <v>17.259999999999899</v>
      </c>
      <c r="C1731">
        <f t="shared" si="110"/>
        <v>16707.090409546014</v>
      </c>
      <c r="D1731">
        <f t="shared" si="108"/>
        <v>3.3737906772208666</v>
      </c>
      <c r="E1731">
        <f t="shared" si="111"/>
        <v>16710.464200223236</v>
      </c>
    </row>
    <row r="1732" spans="2:5" x14ac:dyDescent="0.25">
      <c r="B1732">
        <f t="shared" si="109"/>
        <v>17.2699999999999</v>
      </c>
      <c r="C1732">
        <f t="shared" si="110"/>
        <v>16710.464200223236</v>
      </c>
      <c r="D1732">
        <f t="shared" si="108"/>
        <v>3.3629564452266809</v>
      </c>
      <c r="E1732">
        <f t="shared" si="111"/>
        <v>16713.827156668463</v>
      </c>
    </row>
    <row r="1733" spans="2:5" x14ac:dyDescent="0.25">
      <c r="B1733">
        <f t="shared" si="109"/>
        <v>17.279999999999902</v>
      </c>
      <c r="C1733">
        <f t="shared" si="110"/>
        <v>16713.827156668463</v>
      </c>
      <c r="D1733">
        <f t="shared" ref="D1733:D1796" si="112">(h*7000*(20-B1733))/(100-2.5*B1733)</f>
        <v>3.3521126760564446</v>
      </c>
      <c r="E1733">
        <f t="shared" si="111"/>
        <v>16717.17926934452</v>
      </c>
    </row>
    <row r="1734" spans="2:5" x14ac:dyDescent="0.25">
      <c r="B1734">
        <f t="shared" ref="B1734:B1797" si="113">B1733+h</f>
        <v>17.289999999999903</v>
      </c>
      <c r="C1734">
        <f t="shared" si="110"/>
        <v>16717.17926934452</v>
      </c>
      <c r="D1734">
        <f t="shared" si="112"/>
        <v>3.3412593571115101</v>
      </c>
      <c r="E1734">
        <f t="shared" si="111"/>
        <v>16720.520528701632</v>
      </c>
    </row>
    <row r="1735" spans="2:5" x14ac:dyDescent="0.25">
      <c r="B1735">
        <f t="shared" si="113"/>
        <v>17.299999999999905</v>
      </c>
      <c r="C1735">
        <f t="shared" si="110"/>
        <v>16720.520528701632</v>
      </c>
      <c r="D1735">
        <f t="shared" si="112"/>
        <v>3.3303964757710283</v>
      </c>
      <c r="E1735">
        <f t="shared" si="111"/>
        <v>16723.850925177405</v>
      </c>
    </row>
    <row r="1736" spans="2:5" x14ac:dyDescent="0.25">
      <c r="B1736">
        <f t="shared" si="113"/>
        <v>17.309999999999906</v>
      </c>
      <c r="C1736">
        <f t="shared" si="110"/>
        <v>16723.850925177405</v>
      </c>
      <c r="D1736">
        <f t="shared" si="112"/>
        <v>3.319524019391904</v>
      </c>
      <c r="E1736">
        <f t="shared" si="111"/>
        <v>16727.170449196798</v>
      </c>
    </row>
    <row r="1737" spans="2:5" x14ac:dyDescent="0.25">
      <c r="B1737">
        <f t="shared" si="113"/>
        <v>17.319999999999908</v>
      </c>
      <c r="C1737">
        <f t="shared" si="110"/>
        <v>16727.170449196798</v>
      </c>
      <c r="D1737">
        <f t="shared" si="112"/>
        <v>3.3086419753087424</v>
      </c>
      <c r="E1737">
        <f t="shared" si="111"/>
        <v>16730.479091172107</v>
      </c>
    </row>
    <row r="1738" spans="2:5" x14ac:dyDescent="0.25">
      <c r="B1738">
        <f t="shared" si="113"/>
        <v>17.329999999999909</v>
      </c>
      <c r="C1738">
        <f t="shared" si="110"/>
        <v>16730.479091172107</v>
      </c>
      <c r="D1738">
        <f t="shared" si="112"/>
        <v>3.2977503308337996</v>
      </c>
      <c r="E1738">
        <f t="shared" si="111"/>
        <v>16733.776841502939</v>
      </c>
    </row>
    <row r="1739" spans="2:5" x14ac:dyDescent="0.25">
      <c r="B1739">
        <f t="shared" si="113"/>
        <v>17.339999999999911</v>
      </c>
      <c r="C1739">
        <f t="shared" si="110"/>
        <v>16733.776841502939</v>
      </c>
      <c r="D1739">
        <f t="shared" si="112"/>
        <v>3.2868490732569375</v>
      </c>
      <c r="E1739">
        <f t="shared" si="111"/>
        <v>16737.063690576197</v>
      </c>
    </row>
    <row r="1740" spans="2:5" x14ac:dyDescent="0.25">
      <c r="B1740">
        <f t="shared" si="113"/>
        <v>17.349999999999913</v>
      </c>
      <c r="C1740">
        <f t="shared" si="110"/>
        <v>16737.063690576197</v>
      </c>
      <c r="D1740">
        <f t="shared" si="112"/>
        <v>3.2759381898455699</v>
      </c>
      <c r="E1740">
        <f t="shared" si="111"/>
        <v>16740.339628766043</v>
      </c>
    </row>
    <row r="1741" spans="2:5" x14ac:dyDescent="0.25">
      <c r="B1741">
        <f t="shared" si="113"/>
        <v>17.359999999999914</v>
      </c>
      <c r="C1741">
        <f t="shared" si="110"/>
        <v>16740.339628766043</v>
      </c>
      <c r="D1741">
        <f t="shared" si="112"/>
        <v>3.2650176678446168</v>
      </c>
      <c r="E1741">
        <f t="shared" si="111"/>
        <v>16743.604646433887</v>
      </c>
    </row>
    <row r="1742" spans="2:5" x14ac:dyDescent="0.25">
      <c r="B1742">
        <f t="shared" si="113"/>
        <v>17.369999999999916</v>
      </c>
      <c r="C1742">
        <f t="shared" si="110"/>
        <v>16743.604646433887</v>
      </c>
      <c r="D1742">
        <f t="shared" si="112"/>
        <v>3.2540874944764511</v>
      </c>
      <c r="E1742">
        <f t="shared" si="111"/>
        <v>16746.858733928362</v>
      </c>
    </row>
    <row r="1743" spans="2:5" x14ac:dyDescent="0.25">
      <c r="B1743">
        <f t="shared" si="113"/>
        <v>17.379999999999917</v>
      </c>
      <c r="C1743">
        <f t="shared" si="110"/>
        <v>16746.858733928362</v>
      </c>
      <c r="D1743">
        <f t="shared" si="112"/>
        <v>3.2431476569408506</v>
      </c>
      <c r="E1743">
        <f t="shared" si="111"/>
        <v>16750.101881585302</v>
      </c>
    </row>
    <row r="1744" spans="2:5" x14ac:dyDescent="0.25">
      <c r="B1744">
        <f t="shared" si="113"/>
        <v>17.389999999999919</v>
      </c>
      <c r="C1744">
        <f t="shared" si="110"/>
        <v>16750.101881585302</v>
      </c>
      <c r="D1744">
        <f t="shared" si="112"/>
        <v>3.2321981424149495</v>
      </c>
      <c r="E1744">
        <f t="shared" si="111"/>
        <v>16753.334079727716</v>
      </c>
    </row>
    <row r="1745" spans="2:5" x14ac:dyDescent="0.25">
      <c r="B1745">
        <f t="shared" si="113"/>
        <v>17.39999999999992</v>
      </c>
      <c r="C1745">
        <f t="shared" si="110"/>
        <v>16753.334079727716</v>
      </c>
      <c r="D1745">
        <f t="shared" si="112"/>
        <v>3.2212389380531845</v>
      </c>
      <c r="E1745">
        <f t="shared" si="111"/>
        <v>16756.555318665771</v>
      </c>
    </row>
    <row r="1746" spans="2:5" x14ac:dyDescent="0.25">
      <c r="B1746">
        <f t="shared" si="113"/>
        <v>17.409999999999922</v>
      </c>
      <c r="C1746">
        <f t="shared" si="110"/>
        <v>16756.555318665771</v>
      </c>
      <c r="D1746">
        <f t="shared" si="112"/>
        <v>3.2102700309872483</v>
      </c>
      <c r="E1746">
        <f t="shared" si="111"/>
        <v>16759.765588696759</v>
      </c>
    </row>
    <row r="1747" spans="2:5" x14ac:dyDescent="0.25">
      <c r="B1747">
        <f t="shared" si="113"/>
        <v>17.419999999999924</v>
      </c>
      <c r="C1747">
        <f t="shared" si="110"/>
        <v>16759.765588696759</v>
      </c>
      <c r="D1747">
        <f t="shared" si="112"/>
        <v>3.1992914083260366</v>
      </c>
      <c r="E1747">
        <f t="shared" si="111"/>
        <v>16762.964880105086</v>
      </c>
    </row>
    <row r="1748" spans="2:5" x14ac:dyDescent="0.25">
      <c r="B1748">
        <f t="shared" si="113"/>
        <v>17.429999999999925</v>
      </c>
      <c r="C1748">
        <f t="shared" si="110"/>
        <v>16762.964880105086</v>
      </c>
      <c r="D1748">
        <f t="shared" si="112"/>
        <v>3.1883030571555984</v>
      </c>
      <c r="E1748">
        <f t="shared" si="111"/>
        <v>16766.153183162241</v>
      </c>
    </row>
    <row r="1749" spans="2:5" x14ac:dyDescent="0.25">
      <c r="B1749">
        <f t="shared" si="113"/>
        <v>17.439999999999927</v>
      </c>
      <c r="C1749">
        <f t="shared" si="110"/>
        <v>16766.153183162241</v>
      </c>
      <c r="D1749">
        <f t="shared" si="112"/>
        <v>3.1773049645390876</v>
      </c>
      <c r="E1749">
        <f t="shared" si="111"/>
        <v>16769.33048812678</v>
      </c>
    </row>
    <row r="1750" spans="2:5" x14ac:dyDescent="0.25">
      <c r="B1750">
        <f t="shared" si="113"/>
        <v>17.449999999999928</v>
      </c>
      <c r="C1750">
        <f t="shared" si="110"/>
        <v>16769.33048812678</v>
      </c>
      <c r="D1750">
        <f t="shared" si="112"/>
        <v>3.1662971175167089</v>
      </c>
      <c r="E1750">
        <f t="shared" si="111"/>
        <v>16772.496785244297</v>
      </c>
    </row>
    <row r="1751" spans="2:5" x14ac:dyDescent="0.25">
      <c r="B1751">
        <f t="shared" si="113"/>
        <v>17.45999999999993</v>
      </c>
      <c r="C1751">
        <f t="shared" si="110"/>
        <v>16772.496785244297</v>
      </c>
      <c r="D1751">
        <f t="shared" si="112"/>
        <v>3.1552795031056671</v>
      </c>
      <c r="E1751">
        <f t="shared" si="111"/>
        <v>16775.652064747403</v>
      </c>
    </row>
    <row r="1752" spans="2:5" x14ac:dyDescent="0.25">
      <c r="B1752">
        <f t="shared" si="113"/>
        <v>17.469999999999931</v>
      </c>
      <c r="C1752">
        <f t="shared" si="110"/>
        <v>16775.652064747403</v>
      </c>
      <c r="D1752">
        <f t="shared" si="112"/>
        <v>3.1442521083001198</v>
      </c>
      <c r="E1752">
        <f t="shared" si="111"/>
        <v>16778.796316855703</v>
      </c>
    </row>
    <row r="1753" spans="2:5" x14ac:dyDescent="0.25">
      <c r="B1753">
        <f t="shared" si="113"/>
        <v>17.479999999999933</v>
      </c>
      <c r="C1753">
        <f t="shared" si="110"/>
        <v>16778.796316855703</v>
      </c>
      <c r="D1753">
        <f t="shared" si="112"/>
        <v>3.1332149200711221</v>
      </c>
      <c r="E1753">
        <f t="shared" si="111"/>
        <v>16781.929531775775</v>
      </c>
    </row>
    <row r="1754" spans="2:5" x14ac:dyDescent="0.25">
      <c r="B1754">
        <f t="shared" si="113"/>
        <v>17.489999999999934</v>
      </c>
      <c r="C1754">
        <f t="shared" si="110"/>
        <v>16781.929531775775</v>
      </c>
      <c r="D1754">
        <f t="shared" si="112"/>
        <v>3.1221679253665764</v>
      </c>
      <c r="E1754">
        <f t="shared" si="111"/>
        <v>16785.05169970114</v>
      </c>
    </row>
    <row r="1755" spans="2:5" x14ac:dyDescent="0.25">
      <c r="B1755">
        <f t="shared" si="113"/>
        <v>17.499999999999936</v>
      </c>
      <c r="C1755">
        <f t="shared" ref="C1755:C1818" si="114">E1754</f>
        <v>16785.05169970114</v>
      </c>
      <c r="D1755">
        <f t="shared" si="112"/>
        <v>3.1111111111111822</v>
      </c>
      <c r="E1755">
        <f t="shared" ref="E1755:E1818" si="115">D1755+C1755</f>
        <v>16788.16281081225</v>
      </c>
    </row>
    <row r="1756" spans="2:5" x14ac:dyDescent="0.25">
      <c r="B1756">
        <f t="shared" si="113"/>
        <v>17.509999999999938</v>
      </c>
      <c r="C1756">
        <f t="shared" si="114"/>
        <v>16788.16281081225</v>
      </c>
      <c r="D1756">
        <f t="shared" si="112"/>
        <v>3.1000444642063827</v>
      </c>
      <c r="E1756">
        <f t="shared" si="115"/>
        <v>16791.262855276455</v>
      </c>
    </row>
    <row r="1757" spans="2:5" x14ac:dyDescent="0.25">
      <c r="B1757">
        <f t="shared" si="113"/>
        <v>17.519999999999939</v>
      </c>
      <c r="C1757">
        <f t="shared" si="114"/>
        <v>16791.262855276455</v>
      </c>
      <c r="D1757">
        <f t="shared" si="112"/>
        <v>3.0889679715303164</v>
      </c>
      <c r="E1757">
        <f t="shared" si="115"/>
        <v>16794.351823247984</v>
      </c>
    </row>
    <row r="1758" spans="2:5" x14ac:dyDescent="0.25">
      <c r="B1758">
        <f t="shared" si="113"/>
        <v>17.529999999999941</v>
      </c>
      <c r="C1758">
        <f t="shared" si="114"/>
        <v>16794.351823247984</v>
      </c>
      <c r="D1758">
        <f t="shared" si="112"/>
        <v>3.0778816199377608</v>
      </c>
      <c r="E1758">
        <f t="shared" si="115"/>
        <v>16797.429704867922</v>
      </c>
    </row>
    <row r="1759" spans="2:5" x14ac:dyDescent="0.25">
      <c r="B1759">
        <f t="shared" si="113"/>
        <v>17.539999999999942</v>
      </c>
      <c r="C1759">
        <f t="shared" si="114"/>
        <v>16797.429704867922</v>
      </c>
      <c r="D1759">
        <f t="shared" si="112"/>
        <v>3.0667853962600815</v>
      </c>
      <c r="E1759">
        <f t="shared" si="115"/>
        <v>16800.49649026418</v>
      </c>
    </row>
    <row r="1760" spans="2:5" x14ac:dyDescent="0.25">
      <c r="B1760">
        <f t="shared" si="113"/>
        <v>17.549999999999944</v>
      </c>
      <c r="C1760">
        <f t="shared" si="114"/>
        <v>16800.49649026418</v>
      </c>
      <c r="D1760">
        <f t="shared" si="112"/>
        <v>3.0556792873051846</v>
      </c>
      <c r="E1760">
        <f t="shared" si="115"/>
        <v>16803.552169551487</v>
      </c>
    </row>
    <row r="1761" spans="2:5" x14ac:dyDescent="0.25">
      <c r="B1761">
        <f t="shared" si="113"/>
        <v>17.559999999999945</v>
      </c>
      <c r="C1761">
        <f t="shared" si="114"/>
        <v>16803.552169551487</v>
      </c>
      <c r="D1761">
        <f t="shared" si="112"/>
        <v>3.0445632798574582</v>
      </c>
      <c r="E1761">
        <f t="shared" si="115"/>
        <v>16806.596732831345</v>
      </c>
    </row>
    <row r="1762" spans="2:5" x14ac:dyDescent="0.25">
      <c r="B1762">
        <f t="shared" si="113"/>
        <v>17.569999999999947</v>
      </c>
      <c r="C1762">
        <f t="shared" si="114"/>
        <v>16806.596732831345</v>
      </c>
      <c r="D1762">
        <f t="shared" si="112"/>
        <v>3.033437360677723</v>
      </c>
      <c r="E1762">
        <f t="shared" si="115"/>
        <v>16809.630170192024</v>
      </c>
    </row>
    <row r="1763" spans="2:5" x14ac:dyDescent="0.25">
      <c r="B1763">
        <f t="shared" si="113"/>
        <v>17.579999999999949</v>
      </c>
      <c r="C1763">
        <f t="shared" si="114"/>
        <v>16809.630170192024</v>
      </c>
      <c r="D1763">
        <f t="shared" si="112"/>
        <v>3.0223015165031799</v>
      </c>
      <c r="E1763">
        <f t="shared" si="115"/>
        <v>16812.652471708527</v>
      </c>
    </row>
    <row r="1764" spans="2:5" x14ac:dyDescent="0.25">
      <c r="B1764">
        <f t="shared" si="113"/>
        <v>17.58999999999995</v>
      </c>
      <c r="C1764">
        <f t="shared" si="114"/>
        <v>16812.652471708527</v>
      </c>
      <c r="D1764">
        <f t="shared" si="112"/>
        <v>3.0111557340473558</v>
      </c>
      <c r="E1764">
        <f t="shared" si="115"/>
        <v>16815.663627442573</v>
      </c>
    </row>
    <row r="1765" spans="2:5" x14ac:dyDescent="0.25">
      <c r="B1765">
        <f t="shared" si="113"/>
        <v>17.599999999999952</v>
      </c>
      <c r="C1765">
        <f t="shared" si="114"/>
        <v>16815.663627442573</v>
      </c>
      <c r="D1765">
        <f t="shared" si="112"/>
        <v>3.0000000000000537</v>
      </c>
      <c r="E1765">
        <f t="shared" si="115"/>
        <v>16818.663627442573</v>
      </c>
    </row>
    <row r="1766" spans="2:5" x14ac:dyDescent="0.25">
      <c r="B1766">
        <f t="shared" si="113"/>
        <v>17.609999999999953</v>
      </c>
      <c r="C1766">
        <f t="shared" si="114"/>
        <v>16818.663627442573</v>
      </c>
      <c r="D1766">
        <f t="shared" si="112"/>
        <v>2.9888343010272966</v>
      </c>
      <c r="E1766">
        <f t="shared" si="115"/>
        <v>16821.652461743601</v>
      </c>
    </row>
    <row r="1767" spans="2:5" x14ac:dyDescent="0.25">
      <c r="B1767">
        <f t="shared" si="113"/>
        <v>17.619999999999955</v>
      </c>
      <c r="C1767">
        <f t="shared" si="114"/>
        <v>16821.652461743601</v>
      </c>
      <c r="D1767">
        <f t="shared" si="112"/>
        <v>2.9776586237712745</v>
      </c>
      <c r="E1767">
        <f t="shared" si="115"/>
        <v>16824.630120367372</v>
      </c>
    </row>
    <row r="1768" spans="2:5" x14ac:dyDescent="0.25">
      <c r="B1768">
        <f t="shared" si="113"/>
        <v>17.629999999999956</v>
      </c>
      <c r="C1768">
        <f t="shared" si="114"/>
        <v>16824.630120367372</v>
      </c>
      <c r="D1768">
        <f t="shared" si="112"/>
        <v>2.9664729548502944</v>
      </c>
      <c r="E1768">
        <f t="shared" si="115"/>
        <v>16827.596593322221</v>
      </c>
    </row>
    <row r="1769" spans="2:5" x14ac:dyDescent="0.25">
      <c r="B1769">
        <f t="shared" si="113"/>
        <v>17.639999999999958</v>
      </c>
      <c r="C1769">
        <f t="shared" si="114"/>
        <v>16827.596593322221</v>
      </c>
      <c r="D1769">
        <f t="shared" si="112"/>
        <v>2.9552772808587235</v>
      </c>
      <c r="E1769">
        <f t="shared" si="115"/>
        <v>16830.551870603082</v>
      </c>
    </row>
    <row r="1770" spans="2:5" x14ac:dyDescent="0.25">
      <c r="B1770">
        <f t="shared" si="113"/>
        <v>17.649999999999959</v>
      </c>
      <c r="C1770">
        <f t="shared" si="114"/>
        <v>16830.551870603082</v>
      </c>
      <c r="D1770">
        <f t="shared" si="112"/>
        <v>2.9440715883669362</v>
      </c>
      <c r="E1770">
        <f t="shared" si="115"/>
        <v>16833.49594219145</v>
      </c>
    </row>
    <row r="1771" spans="2:5" x14ac:dyDescent="0.25">
      <c r="B1771">
        <f t="shared" si="113"/>
        <v>17.659999999999961</v>
      </c>
      <c r="C1771">
        <f t="shared" si="114"/>
        <v>16833.49594219145</v>
      </c>
      <c r="D1771">
        <f t="shared" si="112"/>
        <v>2.9328558639212616</v>
      </c>
      <c r="E1771">
        <f t="shared" si="115"/>
        <v>16836.428798055371</v>
      </c>
    </row>
    <row r="1772" spans="2:5" x14ac:dyDescent="0.25">
      <c r="B1772">
        <f t="shared" si="113"/>
        <v>17.669999999999963</v>
      </c>
      <c r="C1772">
        <f t="shared" si="114"/>
        <v>16836.428798055371</v>
      </c>
      <c r="D1772">
        <f t="shared" si="112"/>
        <v>2.921630094043929</v>
      </c>
      <c r="E1772">
        <f t="shared" si="115"/>
        <v>16839.350428149413</v>
      </c>
    </row>
    <row r="1773" spans="2:5" x14ac:dyDescent="0.25">
      <c r="B1773">
        <f t="shared" si="113"/>
        <v>17.679999999999964</v>
      </c>
      <c r="C1773">
        <f t="shared" si="114"/>
        <v>16839.350428149413</v>
      </c>
      <c r="D1773">
        <f t="shared" si="112"/>
        <v>2.9103942652330153</v>
      </c>
      <c r="E1773">
        <f t="shared" si="115"/>
        <v>16842.260822414646</v>
      </c>
    </row>
    <row r="1774" spans="2:5" x14ac:dyDescent="0.25">
      <c r="B1774">
        <f t="shared" si="113"/>
        <v>17.689999999999966</v>
      </c>
      <c r="C1774">
        <f t="shared" si="114"/>
        <v>16842.260822414646</v>
      </c>
      <c r="D1774">
        <f t="shared" si="112"/>
        <v>2.8991483639623876</v>
      </c>
      <c r="E1774">
        <f t="shared" si="115"/>
        <v>16845.159970778608</v>
      </c>
    </row>
    <row r="1775" spans="2:5" x14ac:dyDescent="0.25">
      <c r="B1775">
        <f t="shared" si="113"/>
        <v>17.699999999999967</v>
      </c>
      <c r="C1775">
        <f t="shared" si="114"/>
        <v>16845.159970778608</v>
      </c>
      <c r="D1775">
        <f t="shared" si="112"/>
        <v>2.8878923766816507</v>
      </c>
      <c r="E1775">
        <f t="shared" si="115"/>
        <v>16848.047863155291</v>
      </c>
    </row>
    <row r="1776" spans="2:5" x14ac:dyDescent="0.25">
      <c r="B1776">
        <f t="shared" si="113"/>
        <v>17.709999999999969</v>
      </c>
      <c r="C1776">
        <f t="shared" si="114"/>
        <v>16848.047863155291</v>
      </c>
      <c r="D1776">
        <f t="shared" si="112"/>
        <v>2.8766262898160959</v>
      </c>
      <c r="E1776">
        <f t="shared" si="115"/>
        <v>16850.924489445108</v>
      </c>
    </row>
    <row r="1777" spans="2:5" x14ac:dyDescent="0.25">
      <c r="B1777">
        <f t="shared" si="113"/>
        <v>17.71999999999997</v>
      </c>
      <c r="C1777">
        <f t="shared" si="114"/>
        <v>16850.924489445108</v>
      </c>
      <c r="D1777">
        <f t="shared" si="112"/>
        <v>2.8653500897666402</v>
      </c>
      <c r="E1777">
        <f t="shared" si="115"/>
        <v>16853.789839534875</v>
      </c>
    </row>
    <row r="1778" spans="2:5" x14ac:dyDescent="0.25">
      <c r="B1778">
        <f t="shared" si="113"/>
        <v>17.729999999999972</v>
      </c>
      <c r="C1778">
        <f t="shared" si="114"/>
        <v>16853.789839534875</v>
      </c>
      <c r="D1778">
        <f t="shared" si="112"/>
        <v>2.8540637629097758</v>
      </c>
      <c r="E1778">
        <f t="shared" si="115"/>
        <v>16856.643903297783</v>
      </c>
    </row>
    <row r="1779" spans="2:5" x14ac:dyDescent="0.25">
      <c r="B1779">
        <f t="shared" si="113"/>
        <v>17.739999999999974</v>
      </c>
      <c r="C1779">
        <f t="shared" si="114"/>
        <v>16856.643903297783</v>
      </c>
      <c r="D1779">
        <f t="shared" si="112"/>
        <v>2.8427672955975147</v>
      </c>
      <c r="E1779">
        <f t="shared" si="115"/>
        <v>16859.486670593382</v>
      </c>
    </row>
    <row r="1780" spans="2:5" x14ac:dyDescent="0.25">
      <c r="B1780">
        <f t="shared" si="113"/>
        <v>17.749999999999975</v>
      </c>
      <c r="C1780">
        <f t="shared" si="114"/>
        <v>16859.486670593382</v>
      </c>
      <c r="D1780">
        <f t="shared" si="112"/>
        <v>2.8314606741573312</v>
      </c>
      <c r="E1780">
        <f t="shared" si="115"/>
        <v>16862.318131267541</v>
      </c>
    </row>
    <row r="1781" spans="2:5" x14ac:dyDescent="0.25">
      <c r="B1781">
        <f t="shared" si="113"/>
        <v>17.759999999999977</v>
      </c>
      <c r="C1781">
        <f t="shared" si="114"/>
        <v>16862.318131267541</v>
      </c>
      <c r="D1781">
        <f t="shared" si="112"/>
        <v>2.8201438848921128</v>
      </c>
      <c r="E1781">
        <f t="shared" si="115"/>
        <v>16865.138275152432</v>
      </c>
    </row>
    <row r="1782" spans="2:5" x14ac:dyDescent="0.25">
      <c r="B1782">
        <f t="shared" si="113"/>
        <v>17.769999999999978</v>
      </c>
      <c r="C1782">
        <f t="shared" si="114"/>
        <v>16865.138275152432</v>
      </c>
      <c r="D1782">
        <f t="shared" si="112"/>
        <v>2.8088169140800967</v>
      </c>
      <c r="E1782">
        <f t="shared" si="115"/>
        <v>16867.947092066512</v>
      </c>
    </row>
    <row r="1783" spans="2:5" x14ac:dyDescent="0.25">
      <c r="B1783">
        <f t="shared" si="113"/>
        <v>17.77999999999998</v>
      </c>
      <c r="C1783">
        <f t="shared" si="114"/>
        <v>16867.947092066512</v>
      </c>
      <c r="D1783">
        <f t="shared" si="112"/>
        <v>2.7974797479748199</v>
      </c>
      <c r="E1783">
        <f t="shared" si="115"/>
        <v>16870.744571814488</v>
      </c>
    </row>
    <row r="1784" spans="2:5" x14ac:dyDescent="0.25">
      <c r="B1784">
        <f t="shared" si="113"/>
        <v>17.789999999999981</v>
      </c>
      <c r="C1784">
        <f t="shared" si="114"/>
        <v>16870.744571814488</v>
      </c>
      <c r="D1784">
        <f t="shared" si="112"/>
        <v>2.7861323728050635</v>
      </c>
      <c r="E1784">
        <f t="shared" si="115"/>
        <v>16873.530704187295</v>
      </c>
    </row>
    <row r="1785" spans="2:5" x14ac:dyDescent="0.25">
      <c r="B1785">
        <f t="shared" si="113"/>
        <v>17.799999999999983</v>
      </c>
      <c r="C1785">
        <f t="shared" si="114"/>
        <v>16873.530704187295</v>
      </c>
      <c r="D1785">
        <f t="shared" si="112"/>
        <v>2.774774774774794</v>
      </c>
      <c r="E1785">
        <f t="shared" si="115"/>
        <v>16876.305478962069</v>
      </c>
    </row>
    <row r="1786" spans="2:5" x14ac:dyDescent="0.25">
      <c r="B1786">
        <f t="shared" si="113"/>
        <v>17.809999999999985</v>
      </c>
      <c r="C1786">
        <f t="shared" si="114"/>
        <v>16876.305478962069</v>
      </c>
      <c r="D1786">
        <f t="shared" si="112"/>
        <v>2.7634069400631094</v>
      </c>
      <c r="E1786">
        <f t="shared" si="115"/>
        <v>16879.068885902132</v>
      </c>
    </row>
    <row r="1787" spans="2:5" x14ac:dyDescent="0.25">
      <c r="B1787">
        <f t="shared" si="113"/>
        <v>17.819999999999986</v>
      </c>
      <c r="C1787">
        <f t="shared" si="114"/>
        <v>16879.068885902132</v>
      </c>
      <c r="D1787">
        <f t="shared" si="112"/>
        <v>2.7520288548241822</v>
      </c>
      <c r="E1787">
        <f t="shared" si="115"/>
        <v>16881.820914756958</v>
      </c>
    </row>
    <row r="1788" spans="2:5" x14ac:dyDescent="0.25">
      <c r="B1788">
        <f t="shared" si="113"/>
        <v>17.829999999999988</v>
      </c>
      <c r="C1788">
        <f t="shared" si="114"/>
        <v>16881.820914756958</v>
      </c>
      <c r="D1788">
        <f t="shared" si="112"/>
        <v>2.7406405051872036</v>
      </c>
      <c r="E1788">
        <f t="shared" si="115"/>
        <v>16884.561555262146</v>
      </c>
    </row>
    <row r="1789" spans="2:5" x14ac:dyDescent="0.25">
      <c r="B1789">
        <f t="shared" si="113"/>
        <v>17.839999999999989</v>
      </c>
      <c r="C1789">
        <f t="shared" si="114"/>
        <v>16884.561555262146</v>
      </c>
      <c r="D1789">
        <f t="shared" si="112"/>
        <v>2.7292418772563298</v>
      </c>
      <c r="E1789">
        <f t="shared" si="115"/>
        <v>16887.290797139402</v>
      </c>
    </row>
    <row r="1790" spans="2:5" x14ac:dyDescent="0.25">
      <c r="B1790">
        <f t="shared" si="113"/>
        <v>17.849999999999991</v>
      </c>
      <c r="C1790">
        <f t="shared" si="114"/>
        <v>16887.290797139402</v>
      </c>
      <c r="D1790">
        <f t="shared" si="112"/>
        <v>2.7178329571106201</v>
      </c>
      <c r="E1790">
        <f t="shared" si="115"/>
        <v>16890.008630096512</v>
      </c>
    </row>
    <row r="1791" spans="2:5" x14ac:dyDescent="0.25">
      <c r="B1791">
        <f t="shared" si="113"/>
        <v>17.859999999999992</v>
      </c>
      <c r="C1791">
        <f t="shared" si="114"/>
        <v>16890.008630096512</v>
      </c>
      <c r="D1791">
        <f t="shared" si="112"/>
        <v>2.7064137308039831</v>
      </c>
      <c r="E1791">
        <f t="shared" si="115"/>
        <v>16892.715043827317</v>
      </c>
    </row>
    <row r="1792" spans="2:5" x14ac:dyDescent="0.25">
      <c r="B1792">
        <f t="shared" si="113"/>
        <v>17.869999999999994</v>
      </c>
      <c r="C1792">
        <f t="shared" si="114"/>
        <v>16892.715043827317</v>
      </c>
      <c r="D1792">
        <f t="shared" si="112"/>
        <v>2.6949841843651221</v>
      </c>
      <c r="E1792">
        <f t="shared" si="115"/>
        <v>16895.41002801168</v>
      </c>
    </row>
    <row r="1793" spans="2:5" x14ac:dyDescent="0.25">
      <c r="B1793">
        <f t="shared" si="113"/>
        <v>17.879999999999995</v>
      </c>
      <c r="C1793">
        <f t="shared" si="114"/>
        <v>16895.41002801168</v>
      </c>
      <c r="D1793">
        <f t="shared" si="112"/>
        <v>2.6835443037974738</v>
      </c>
      <c r="E1793">
        <f t="shared" si="115"/>
        <v>16898.093572315476</v>
      </c>
    </row>
    <row r="1794" spans="2:5" x14ac:dyDescent="0.25">
      <c r="B1794">
        <f t="shared" si="113"/>
        <v>17.889999999999997</v>
      </c>
      <c r="C1794">
        <f t="shared" si="114"/>
        <v>16898.093572315476</v>
      </c>
      <c r="D1794">
        <f t="shared" si="112"/>
        <v>2.6720940750791535</v>
      </c>
      <c r="E1794">
        <f t="shared" si="115"/>
        <v>16900.765666390555</v>
      </c>
    </row>
    <row r="1795" spans="2:5" x14ac:dyDescent="0.25">
      <c r="B1795">
        <f t="shared" si="113"/>
        <v>17.899999999999999</v>
      </c>
      <c r="C1795">
        <f t="shared" si="114"/>
        <v>16900.765666390555</v>
      </c>
      <c r="D1795">
        <f t="shared" si="112"/>
        <v>2.660633484162898</v>
      </c>
      <c r="E1795">
        <f t="shared" si="115"/>
        <v>16903.426299874718</v>
      </c>
    </row>
    <row r="1796" spans="2:5" x14ac:dyDescent="0.25">
      <c r="B1796">
        <f t="shared" si="113"/>
        <v>17.91</v>
      </c>
      <c r="C1796">
        <f t="shared" si="114"/>
        <v>16903.426299874718</v>
      </c>
      <c r="D1796">
        <f t="shared" si="112"/>
        <v>2.6491625169760069</v>
      </c>
      <c r="E1796">
        <f t="shared" si="115"/>
        <v>16906.075462391695</v>
      </c>
    </row>
    <row r="1797" spans="2:5" x14ac:dyDescent="0.25">
      <c r="B1797">
        <f t="shared" si="113"/>
        <v>17.920000000000002</v>
      </c>
      <c r="C1797">
        <f t="shared" si="114"/>
        <v>16906.075462391695</v>
      </c>
      <c r="D1797">
        <f t="shared" ref="D1797:D1860" si="116">(h*7000*(20-B1797))/(100-2.5*B1797)</f>
        <v>2.6376811594202878</v>
      </c>
      <c r="E1797">
        <f t="shared" si="115"/>
        <v>16908.713143551115</v>
      </c>
    </row>
    <row r="1798" spans="2:5" x14ac:dyDescent="0.25">
      <c r="B1798">
        <f t="shared" ref="B1798:B1861" si="117">B1797+h</f>
        <v>17.930000000000003</v>
      </c>
      <c r="C1798">
        <f t="shared" si="114"/>
        <v>16908.713143551115</v>
      </c>
      <c r="D1798">
        <f t="shared" si="116"/>
        <v>2.6261893973719945</v>
      </c>
      <c r="E1798">
        <f t="shared" si="115"/>
        <v>16911.339332948486</v>
      </c>
    </row>
    <row r="1799" spans="2:5" x14ac:dyDescent="0.25">
      <c r="B1799">
        <f t="shared" si="117"/>
        <v>17.940000000000005</v>
      </c>
      <c r="C1799">
        <f t="shared" si="114"/>
        <v>16911.339332948486</v>
      </c>
      <c r="D1799">
        <f t="shared" si="116"/>
        <v>2.6146872166817712</v>
      </c>
      <c r="E1799">
        <f t="shared" si="115"/>
        <v>16913.954020165169</v>
      </c>
    </row>
    <row r="1800" spans="2:5" x14ac:dyDescent="0.25">
      <c r="B1800">
        <f t="shared" si="117"/>
        <v>17.950000000000006</v>
      </c>
      <c r="C1800">
        <f t="shared" si="114"/>
        <v>16913.954020165169</v>
      </c>
      <c r="D1800">
        <f t="shared" si="116"/>
        <v>2.6031746031745957</v>
      </c>
      <c r="E1800">
        <f t="shared" si="115"/>
        <v>16916.557194768342</v>
      </c>
    </row>
    <row r="1801" spans="2:5" x14ac:dyDescent="0.25">
      <c r="B1801">
        <f t="shared" si="117"/>
        <v>17.960000000000008</v>
      </c>
      <c r="C1801">
        <f t="shared" si="114"/>
        <v>16916.557194768342</v>
      </c>
      <c r="D1801">
        <f t="shared" si="116"/>
        <v>2.5916515426497186</v>
      </c>
      <c r="E1801">
        <f t="shared" si="115"/>
        <v>16919.148846310993</v>
      </c>
    </row>
    <row r="1802" spans="2:5" x14ac:dyDescent="0.25">
      <c r="B1802">
        <f t="shared" si="117"/>
        <v>17.97000000000001</v>
      </c>
      <c r="C1802">
        <f t="shared" si="114"/>
        <v>16919.148846310993</v>
      </c>
      <c r="D1802">
        <f t="shared" si="116"/>
        <v>2.5801180208806067</v>
      </c>
      <c r="E1802">
        <f t="shared" si="115"/>
        <v>16921.728964331873</v>
      </c>
    </row>
    <row r="1803" spans="2:5" x14ac:dyDescent="0.25">
      <c r="B1803">
        <f t="shared" si="117"/>
        <v>17.980000000000011</v>
      </c>
      <c r="C1803">
        <f t="shared" si="114"/>
        <v>16921.728964331873</v>
      </c>
      <c r="D1803">
        <f t="shared" si="116"/>
        <v>2.5685740236148833</v>
      </c>
      <c r="E1803">
        <f t="shared" si="115"/>
        <v>16924.297538355488</v>
      </c>
    </row>
    <row r="1804" spans="2:5" x14ac:dyDescent="0.25">
      <c r="B1804">
        <f t="shared" si="117"/>
        <v>17.990000000000013</v>
      </c>
      <c r="C1804">
        <f t="shared" si="114"/>
        <v>16924.297538355488</v>
      </c>
      <c r="D1804">
        <f t="shared" si="116"/>
        <v>2.5570195365742694</v>
      </c>
      <c r="E1804">
        <f t="shared" si="115"/>
        <v>16926.85455789206</v>
      </c>
    </row>
    <row r="1805" spans="2:5" x14ac:dyDescent="0.25">
      <c r="B1805">
        <f t="shared" si="117"/>
        <v>18.000000000000014</v>
      </c>
      <c r="C1805">
        <f t="shared" si="114"/>
        <v>16926.85455789206</v>
      </c>
      <c r="D1805">
        <f t="shared" si="116"/>
        <v>2.545454545454529</v>
      </c>
      <c r="E1805">
        <f t="shared" si="115"/>
        <v>16929.400012437516</v>
      </c>
    </row>
    <row r="1806" spans="2:5" x14ac:dyDescent="0.25">
      <c r="B1806">
        <f t="shared" si="117"/>
        <v>18.010000000000016</v>
      </c>
      <c r="C1806">
        <f t="shared" si="114"/>
        <v>16929.400012437516</v>
      </c>
      <c r="D1806">
        <f t="shared" si="116"/>
        <v>2.5338790359254024</v>
      </c>
      <c r="E1806">
        <f t="shared" si="115"/>
        <v>16931.93389147344</v>
      </c>
    </row>
    <row r="1807" spans="2:5" x14ac:dyDescent="0.25">
      <c r="B1807">
        <f t="shared" si="117"/>
        <v>18.020000000000017</v>
      </c>
      <c r="C1807">
        <f t="shared" si="114"/>
        <v>16931.93389147344</v>
      </c>
      <c r="D1807">
        <f t="shared" si="116"/>
        <v>2.5222929936305527</v>
      </c>
      <c r="E1807">
        <f t="shared" si="115"/>
        <v>16934.456184467072</v>
      </c>
    </row>
    <row r="1808" spans="2:5" x14ac:dyDescent="0.25">
      <c r="B1808">
        <f t="shared" si="117"/>
        <v>18.030000000000019</v>
      </c>
      <c r="C1808">
        <f t="shared" si="114"/>
        <v>16934.456184467072</v>
      </c>
      <c r="D1808">
        <f t="shared" si="116"/>
        <v>2.5106964041875064</v>
      </c>
      <c r="E1808">
        <f t="shared" si="115"/>
        <v>16936.966880871259</v>
      </c>
    </row>
    <row r="1809" spans="2:5" x14ac:dyDescent="0.25">
      <c r="B1809">
        <f t="shared" si="117"/>
        <v>18.04000000000002</v>
      </c>
      <c r="C1809">
        <f t="shared" si="114"/>
        <v>16936.966880871259</v>
      </c>
      <c r="D1809">
        <f t="shared" si="116"/>
        <v>2.4990892531875901</v>
      </c>
      <c r="E1809">
        <f t="shared" si="115"/>
        <v>16939.465970124445</v>
      </c>
    </row>
    <row r="1810" spans="2:5" x14ac:dyDescent="0.25">
      <c r="B1810">
        <f t="shared" si="117"/>
        <v>18.050000000000022</v>
      </c>
      <c r="C1810">
        <f t="shared" si="114"/>
        <v>16939.465970124445</v>
      </c>
      <c r="D1810">
        <f t="shared" si="116"/>
        <v>2.4874715261958742</v>
      </c>
      <c r="E1810">
        <f t="shared" si="115"/>
        <v>16941.953441650643</v>
      </c>
    </row>
    <row r="1811" spans="2:5" x14ac:dyDescent="0.25">
      <c r="B1811">
        <f t="shared" si="117"/>
        <v>18.060000000000024</v>
      </c>
      <c r="C1811">
        <f t="shared" si="114"/>
        <v>16941.953441650643</v>
      </c>
      <c r="D1811">
        <f t="shared" si="116"/>
        <v>2.4758432087511126</v>
      </c>
      <c r="E1811">
        <f t="shared" si="115"/>
        <v>16944.429284859394</v>
      </c>
    </row>
    <row r="1812" spans="2:5" x14ac:dyDescent="0.25">
      <c r="B1812">
        <f t="shared" si="117"/>
        <v>18.070000000000025</v>
      </c>
      <c r="C1812">
        <f t="shared" si="114"/>
        <v>16944.429284859394</v>
      </c>
      <c r="D1812">
        <f t="shared" si="116"/>
        <v>2.4642042863656797</v>
      </c>
      <c r="E1812">
        <f t="shared" si="115"/>
        <v>16946.893489145761</v>
      </c>
    </row>
    <row r="1813" spans="2:5" x14ac:dyDescent="0.25">
      <c r="B1813">
        <f t="shared" si="117"/>
        <v>18.080000000000027</v>
      </c>
      <c r="C1813">
        <f t="shared" si="114"/>
        <v>16946.893489145761</v>
      </c>
      <c r="D1813">
        <f t="shared" si="116"/>
        <v>2.4525547445255165</v>
      </c>
      <c r="E1813">
        <f t="shared" si="115"/>
        <v>16949.346043890288</v>
      </c>
    </row>
    <row r="1814" spans="2:5" x14ac:dyDescent="0.25">
      <c r="B1814">
        <f t="shared" si="117"/>
        <v>18.090000000000028</v>
      </c>
      <c r="C1814">
        <f t="shared" si="114"/>
        <v>16949.346043890288</v>
      </c>
      <c r="D1814">
        <f t="shared" si="116"/>
        <v>2.4408945686900632</v>
      </c>
      <c r="E1814">
        <f t="shared" si="115"/>
        <v>16951.786938458979</v>
      </c>
    </row>
    <row r="1815" spans="2:5" x14ac:dyDescent="0.25">
      <c r="B1815">
        <f t="shared" si="117"/>
        <v>18.10000000000003</v>
      </c>
      <c r="C1815">
        <f t="shared" si="114"/>
        <v>16951.786938458979</v>
      </c>
      <c r="D1815">
        <f t="shared" si="116"/>
        <v>2.429223744292202</v>
      </c>
      <c r="E1815">
        <f t="shared" si="115"/>
        <v>16954.216162203273</v>
      </c>
    </row>
    <row r="1816" spans="2:5" x14ac:dyDescent="0.25">
      <c r="B1816">
        <f t="shared" si="117"/>
        <v>18.110000000000031</v>
      </c>
      <c r="C1816">
        <f t="shared" si="114"/>
        <v>16954.216162203273</v>
      </c>
      <c r="D1816">
        <f t="shared" si="116"/>
        <v>2.4175422567381997</v>
      </c>
      <c r="E1816">
        <f t="shared" si="115"/>
        <v>16956.633704460011</v>
      </c>
    </row>
    <row r="1817" spans="2:5" x14ac:dyDescent="0.25">
      <c r="B1817">
        <f t="shared" si="117"/>
        <v>18.120000000000033</v>
      </c>
      <c r="C1817">
        <f t="shared" si="114"/>
        <v>16956.633704460011</v>
      </c>
      <c r="D1817">
        <f t="shared" si="116"/>
        <v>2.4058500914076397</v>
      </c>
      <c r="E1817">
        <f t="shared" si="115"/>
        <v>16959.039554551418</v>
      </c>
    </row>
    <row r="1818" spans="2:5" x14ac:dyDescent="0.25">
      <c r="B1818">
        <f t="shared" si="117"/>
        <v>18.130000000000035</v>
      </c>
      <c r="C1818">
        <f t="shared" si="114"/>
        <v>16959.039554551418</v>
      </c>
      <c r="D1818">
        <f t="shared" si="116"/>
        <v>2.3941472336533662</v>
      </c>
      <c r="E1818">
        <f t="shared" si="115"/>
        <v>16961.43370178507</v>
      </c>
    </row>
    <row r="1819" spans="2:5" x14ac:dyDescent="0.25">
      <c r="B1819">
        <f t="shared" si="117"/>
        <v>18.140000000000036</v>
      </c>
      <c r="C1819">
        <f t="shared" ref="C1819:C1882" si="118">E1818</f>
        <v>16961.43370178507</v>
      </c>
      <c r="D1819">
        <f t="shared" si="116"/>
        <v>2.382433668801422</v>
      </c>
      <c r="E1819">
        <f t="shared" ref="E1819:E1882" si="119">D1819+C1819</f>
        <v>16963.816135453872</v>
      </c>
    </row>
    <row r="1820" spans="2:5" x14ac:dyDescent="0.25">
      <c r="B1820">
        <f t="shared" si="117"/>
        <v>18.150000000000038</v>
      </c>
      <c r="C1820">
        <f t="shared" si="118"/>
        <v>16963.816135453872</v>
      </c>
      <c r="D1820">
        <f t="shared" si="116"/>
        <v>2.3707093821509853</v>
      </c>
      <c r="E1820">
        <f t="shared" si="119"/>
        <v>16966.186844836022</v>
      </c>
    </row>
    <row r="1821" spans="2:5" x14ac:dyDescent="0.25">
      <c r="B1821">
        <f t="shared" si="117"/>
        <v>18.160000000000039</v>
      </c>
      <c r="C1821">
        <f t="shared" si="118"/>
        <v>16966.186844836022</v>
      </c>
      <c r="D1821">
        <f t="shared" si="116"/>
        <v>2.3589743589743128</v>
      </c>
      <c r="E1821">
        <f t="shared" si="119"/>
        <v>16968.545819194995</v>
      </c>
    </row>
    <row r="1822" spans="2:5" x14ac:dyDescent="0.25">
      <c r="B1822">
        <f t="shared" si="117"/>
        <v>18.170000000000041</v>
      </c>
      <c r="C1822">
        <f t="shared" si="118"/>
        <v>16968.545819194995</v>
      </c>
      <c r="D1822">
        <f t="shared" si="116"/>
        <v>2.3472285845166723</v>
      </c>
      <c r="E1822">
        <f t="shared" si="119"/>
        <v>16970.893047779511</v>
      </c>
    </row>
    <row r="1823" spans="2:5" x14ac:dyDescent="0.25">
      <c r="B1823">
        <f t="shared" si="117"/>
        <v>18.180000000000042</v>
      </c>
      <c r="C1823">
        <f t="shared" si="118"/>
        <v>16970.893047779511</v>
      </c>
      <c r="D1823">
        <f t="shared" si="116"/>
        <v>2.3354720439962837</v>
      </c>
      <c r="E1823">
        <f t="shared" si="119"/>
        <v>16973.228519823508</v>
      </c>
    </row>
    <row r="1824" spans="2:5" x14ac:dyDescent="0.25">
      <c r="B1824">
        <f t="shared" si="117"/>
        <v>18.190000000000044</v>
      </c>
      <c r="C1824">
        <f t="shared" si="118"/>
        <v>16973.228519823508</v>
      </c>
      <c r="D1824">
        <f t="shared" si="116"/>
        <v>2.323704722604258</v>
      </c>
      <c r="E1824">
        <f t="shared" si="119"/>
        <v>16975.552224546111</v>
      </c>
    </row>
    <row r="1825" spans="2:5" x14ac:dyDescent="0.25">
      <c r="B1825">
        <f t="shared" si="117"/>
        <v>18.200000000000045</v>
      </c>
      <c r="C1825">
        <f t="shared" si="118"/>
        <v>16975.552224546111</v>
      </c>
      <c r="D1825">
        <f t="shared" si="116"/>
        <v>2.3119266055045338</v>
      </c>
      <c r="E1825">
        <f t="shared" si="119"/>
        <v>16977.864151151614</v>
      </c>
    </row>
    <row r="1826" spans="2:5" x14ac:dyDescent="0.25">
      <c r="B1826">
        <f t="shared" si="117"/>
        <v>18.210000000000047</v>
      </c>
      <c r="C1826">
        <f t="shared" si="118"/>
        <v>16977.864151151614</v>
      </c>
      <c r="D1826">
        <f t="shared" si="116"/>
        <v>2.3001376778338134</v>
      </c>
      <c r="E1826">
        <f t="shared" si="119"/>
        <v>16980.164288829448</v>
      </c>
    </row>
    <row r="1827" spans="2:5" x14ac:dyDescent="0.25">
      <c r="B1827">
        <f t="shared" si="117"/>
        <v>18.220000000000049</v>
      </c>
      <c r="C1827">
        <f t="shared" si="118"/>
        <v>16980.164288829448</v>
      </c>
      <c r="D1827">
        <f t="shared" si="116"/>
        <v>2.2883379247015037</v>
      </c>
      <c r="E1827">
        <f t="shared" si="119"/>
        <v>16982.452626754151</v>
      </c>
    </row>
    <row r="1828" spans="2:5" x14ac:dyDescent="0.25">
      <c r="B1828">
        <f t="shared" si="117"/>
        <v>18.23000000000005</v>
      </c>
      <c r="C1828">
        <f t="shared" si="118"/>
        <v>16982.452626754151</v>
      </c>
      <c r="D1828">
        <f t="shared" si="116"/>
        <v>2.276527331189651</v>
      </c>
      <c r="E1828">
        <f t="shared" si="119"/>
        <v>16984.72915408534</v>
      </c>
    </row>
    <row r="1829" spans="2:5" x14ac:dyDescent="0.25">
      <c r="B1829">
        <f t="shared" si="117"/>
        <v>18.240000000000052</v>
      </c>
      <c r="C1829">
        <f t="shared" si="118"/>
        <v>16984.72915408534</v>
      </c>
      <c r="D1829">
        <f t="shared" si="116"/>
        <v>2.2647058823528798</v>
      </c>
      <c r="E1829">
        <f t="shared" si="119"/>
        <v>16986.993859967693</v>
      </c>
    </row>
    <row r="1830" spans="2:5" x14ac:dyDescent="0.25">
      <c r="B1830">
        <f t="shared" si="117"/>
        <v>18.250000000000053</v>
      </c>
      <c r="C1830">
        <f t="shared" si="118"/>
        <v>16986.993859967693</v>
      </c>
      <c r="D1830">
        <f t="shared" si="116"/>
        <v>2.2528735632183281</v>
      </c>
      <c r="E1830">
        <f t="shared" si="119"/>
        <v>16989.246733530912</v>
      </c>
    </row>
    <row r="1831" spans="2:5" x14ac:dyDescent="0.25">
      <c r="B1831">
        <f t="shared" si="117"/>
        <v>18.260000000000055</v>
      </c>
      <c r="C1831">
        <f t="shared" si="118"/>
        <v>16989.246733530912</v>
      </c>
      <c r="D1831">
        <f t="shared" si="116"/>
        <v>2.2410303587855833</v>
      </c>
      <c r="E1831">
        <f t="shared" si="119"/>
        <v>16991.487763889698</v>
      </c>
    </row>
    <row r="1832" spans="2:5" x14ac:dyDescent="0.25">
      <c r="B1832">
        <f t="shared" si="117"/>
        <v>18.270000000000056</v>
      </c>
      <c r="C1832">
        <f t="shared" si="118"/>
        <v>16991.487763889698</v>
      </c>
      <c r="D1832">
        <f t="shared" si="116"/>
        <v>2.229176254026624</v>
      </c>
      <c r="E1832">
        <f t="shared" si="119"/>
        <v>16993.716940143724</v>
      </c>
    </row>
    <row r="1833" spans="2:5" x14ac:dyDescent="0.25">
      <c r="B1833">
        <f t="shared" si="117"/>
        <v>18.280000000000058</v>
      </c>
      <c r="C1833">
        <f t="shared" si="118"/>
        <v>16993.716940143724</v>
      </c>
      <c r="D1833">
        <f t="shared" si="116"/>
        <v>2.2173112338857508</v>
      </c>
      <c r="E1833">
        <f t="shared" si="119"/>
        <v>16995.93425137761</v>
      </c>
    </row>
    <row r="1834" spans="2:5" x14ac:dyDescent="0.25">
      <c r="B1834">
        <f t="shared" si="117"/>
        <v>18.29000000000006</v>
      </c>
      <c r="C1834">
        <f t="shared" si="118"/>
        <v>16995.93425137761</v>
      </c>
      <c r="D1834">
        <f t="shared" si="116"/>
        <v>2.2054352832795243</v>
      </c>
      <c r="E1834">
        <f t="shared" si="119"/>
        <v>16998.139686660888</v>
      </c>
    </row>
    <row r="1835" spans="2:5" x14ac:dyDescent="0.25">
      <c r="B1835">
        <f t="shared" si="117"/>
        <v>18.300000000000061</v>
      </c>
      <c r="C1835">
        <f t="shared" si="118"/>
        <v>16998.139686660888</v>
      </c>
      <c r="D1835">
        <f t="shared" si="116"/>
        <v>2.1935483870967016</v>
      </c>
      <c r="E1835">
        <f t="shared" si="119"/>
        <v>17000.333235047987</v>
      </c>
    </row>
    <row r="1836" spans="2:5" x14ac:dyDescent="0.25">
      <c r="B1836">
        <f t="shared" si="117"/>
        <v>18.310000000000063</v>
      </c>
      <c r="C1836">
        <f t="shared" si="118"/>
        <v>17000.333235047987</v>
      </c>
      <c r="D1836">
        <f t="shared" si="116"/>
        <v>2.1816505301981732</v>
      </c>
      <c r="E1836">
        <f t="shared" si="119"/>
        <v>17002.514885578184</v>
      </c>
    </row>
    <row r="1837" spans="2:5" x14ac:dyDescent="0.25">
      <c r="B1837">
        <f t="shared" si="117"/>
        <v>18.320000000000064</v>
      </c>
      <c r="C1837">
        <f t="shared" si="118"/>
        <v>17002.514885578184</v>
      </c>
      <c r="D1837">
        <f t="shared" si="116"/>
        <v>2.1697416974168977</v>
      </c>
      <c r="E1837">
        <f t="shared" si="119"/>
        <v>17004.684627275601</v>
      </c>
    </row>
    <row r="1838" spans="2:5" x14ac:dyDescent="0.25">
      <c r="B1838">
        <f t="shared" si="117"/>
        <v>18.330000000000066</v>
      </c>
      <c r="C1838">
        <f t="shared" si="118"/>
        <v>17004.684627275601</v>
      </c>
      <c r="D1838">
        <f t="shared" si="116"/>
        <v>2.1578218735578361</v>
      </c>
      <c r="E1838">
        <f t="shared" si="119"/>
        <v>17006.842449149161</v>
      </c>
    </row>
    <row r="1839" spans="2:5" x14ac:dyDescent="0.25">
      <c r="B1839">
        <f t="shared" si="117"/>
        <v>18.340000000000067</v>
      </c>
      <c r="C1839">
        <f t="shared" si="118"/>
        <v>17006.842449149161</v>
      </c>
      <c r="D1839">
        <f t="shared" si="116"/>
        <v>2.1458910433978882</v>
      </c>
      <c r="E1839">
        <f t="shared" si="119"/>
        <v>17008.988340192558</v>
      </c>
    </row>
    <row r="1840" spans="2:5" x14ac:dyDescent="0.25">
      <c r="B1840">
        <f t="shared" si="117"/>
        <v>18.350000000000069</v>
      </c>
      <c r="C1840">
        <f t="shared" si="118"/>
        <v>17008.988340192558</v>
      </c>
      <c r="D1840">
        <f t="shared" si="116"/>
        <v>2.1339491916858297</v>
      </c>
      <c r="E1840">
        <f t="shared" si="119"/>
        <v>17011.122289384242</v>
      </c>
    </row>
    <row r="1841" spans="2:5" x14ac:dyDescent="0.25">
      <c r="B1841">
        <f t="shared" si="117"/>
        <v>18.36000000000007</v>
      </c>
      <c r="C1841">
        <f t="shared" si="118"/>
        <v>17011.122289384242</v>
      </c>
      <c r="D1841">
        <f t="shared" si="116"/>
        <v>2.1219963031422449</v>
      </c>
      <c r="E1841">
        <f t="shared" si="119"/>
        <v>17013.244285687386</v>
      </c>
    </row>
    <row r="1842" spans="2:5" x14ac:dyDescent="0.25">
      <c r="B1842">
        <f t="shared" si="117"/>
        <v>18.370000000000072</v>
      </c>
      <c r="C1842">
        <f t="shared" si="118"/>
        <v>17013.244285687386</v>
      </c>
      <c r="D1842">
        <f t="shared" si="116"/>
        <v>2.110032362459461</v>
      </c>
      <c r="E1842">
        <f t="shared" si="119"/>
        <v>17015.354318049845</v>
      </c>
    </row>
    <row r="1843" spans="2:5" x14ac:dyDescent="0.25">
      <c r="B1843">
        <f t="shared" si="117"/>
        <v>18.380000000000074</v>
      </c>
      <c r="C1843">
        <f t="shared" si="118"/>
        <v>17015.354318049845</v>
      </c>
      <c r="D1843">
        <f t="shared" si="116"/>
        <v>2.0980573543014844</v>
      </c>
      <c r="E1843">
        <f t="shared" si="119"/>
        <v>17017.452375404147</v>
      </c>
    </row>
    <row r="1844" spans="2:5" x14ac:dyDescent="0.25">
      <c r="B1844">
        <f t="shared" si="117"/>
        <v>18.390000000000075</v>
      </c>
      <c r="C1844">
        <f t="shared" si="118"/>
        <v>17017.452375404147</v>
      </c>
      <c r="D1844">
        <f t="shared" si="116"/>
        <v>2.0860712633039356</v>
      </c>
      <c r="E1844">
        <f t="shared" si="119"/>
        <v>17019.538446667451</v>
      </c>
    </row>
    <row r="1845" spans="2:5" x14ac:dyDescent="0.25">
      <c r="B1845">
        <f t="shared" si="117"/>
        <v>18.400000000000077</v>
      </c>
      <c r="C1845">
        <f t="shared" si="118"/>
        <v>17019.538446667451</v>
      </c>
      <c r="D1845">
        <f t="shared" si="116"/>
        <v>2.074074074073982</v>
      </c>
      <c r="E1845">
        <f t="shared" si="119"/>
        <v>17021.612520741524</v>
      </c>
    </row>
    <row r="1846" spans="2:5" x14ac:dyDescent="0.25">
      <c r="B1846">
        <f t="shared" si="117"/>
        <v>18.410000000000078</v>
      </c>
      <c r="C1846">
        <f t="shared" si="118"/>
        <v>17021.612520741524</v>
      </c>
      <c r="D1846">
        <f t="shared" si="116"/>
        <v>2.0620657711902721</v>
      </c>
      <c r="E1846">
        <f t="shared" si="119"/>
        <v>17023.674586512716</v>
      </c>
    </row>
    <row r="1847" spans="2:5" x14ac:dyDescent="0.25">
      <c r="B1847">
        <f t="shared" si="117"/>
        <v>18.42000000000008</v>
      </c>
      <c r="C1847">
        <f t="shared" si="118"/>
        <v>17023.674586512716</v>
      </c>
      <c r="D1847">
        <f t="shared" si="116"/>
        <v>2.0500463392028694</v>
      </c>
      <c r="E1847">
        <f t="shared" si="119"/>
        <v>17025.724632851918</v>
      </c>
    </row>
    <row r="1848" spans="2:5" x14ac:dyDescent="0.25">
      <c r="B1848">
        <f t="shared" si="117"/>
        <v>18.430000000000081</v>
      </c>
      <c r="C1848">
        <f t="shared" si="118"/>
        <v>17025.724632851918</v>
      </c>
      <c r="D1848">
        <f t="shared" si="116"/>
        <v>2.0380157626331887</v>
      </c>
      <c r="E1848">
        <f t="shared" si="119"/>
        <v>17027.762648614549</v>
      </c>
    </row>
    <row r="1849" spans="2:5" x14ac:dyDescent="0.25">
      <c r="B1849">
        <f t="shared" si="117"/>
        <v>18.440000000000083</v>
      </c>
      <c r="C1849">
        <f t="shared" si="118"/>
        <v>17027.762648614549</v>
      </c>
      <c r="D1849">
        <f t="shared" si="116"/>
        <v>2.0259740259739258</v>
      </c>
      <c r="E1849">
        <f t="shared" si="119"/>
        <v>17029.788622640524</v>
      </c>
    </row>
    <row r="1850" spans="2:5" x14ac:dyDescent="0.25">
      <c r="B1850">
        <f t="shared" si="117"/>
        <v>18.450000000000085</v>
      </c>
      <c r="C1850">
        <f t="shared" si="118"/>
        <v>17029.788622640524</v>
      </c>
      <c r="D1850">
        <f t="shared" si="116"/>
        <v>2.0139211136889932</v>
      </c>
      <c r="E1850">
        <f t="shared" si="119"/>
        <v>17031.802543754213</v>
      </c>
    </row>
    <row r="1851" spans="2:5" x14ac:dyDescent="0.25">
      <c r="B1851">
        <f t="shared" si="117"/>
        <v>18.460000000000086</v>
      </c>
      <c r="C1851">
        <f t="shared" si="118"/>
        <v>17031.802543754213</v>
      </c>
      <c r="D1851">
        <f t="shared" si="116"/>
        <v>2.0018570102134525</v>
      </c>
      <c r="E1851">
        <f t="shared" si="119"/>
        <v>17033.804400764428</v>
      </c>
    </row>
    <row r="1852" spans="2:5" x14ac:dyDescent="0.25">
      <c r="B1852">
        <f t="shared" si="117"/>
        <v>18.470000000000088</v>
      </c>
      <c r="C1852">
        <f t="shared" si="118"/>
        <v>17033.804400764428</v>
      </c>
      <c r="D1852">
        <f t="shared" si="116"/>
        <v>1.989781699953447</v>
      </c>
      <c r="E1852">
        <f t="shared" si="119"/>
        <v>17035.794182464382</v>
      </c>
    </row>
    <row r="1853" spans="2:5" x14ac:dyDescent="0.25">
      <c r="B1853">
        <f t="shared" si="117"/>
        <v>18.480000000000089</v>
      </c>
      <c r="C1853">
        <f t="shared" si="118"/>
        <v>17035.794182464382</v>
      </c>
      <c r="D1853">
        <f t="shared" si="116"/>
        <v>1.9776951672861374</v>
      </c>
      <c r="E1853">
        <f t="shared" si="119"/>
        <v>17037.771877631669</v>
      </c>
    </row>
    <row r="1854" spans="2:5" x14ac:dyDescent="0.25">
      <c r="B1854">
        <f t="shared" si="117"/>
        <v>18.490000000000091</v>
      </c>
      <c r="C1854">
        <f t="shared" si="118"/>
        <v>17037.771877631669</v>
      </c>
      <c r="D1854">
        <f t="shared" si="116"/>
        <v>1.9655973965596298</v>
      </c>
      <c r="E1854">
        <f t="shared" si="119"/>
        <v>17039.737475028229</v>
      </c>
    </row>
    <row r="1855" spans="2:5" x14ac:dyDescent="0.25">
      <c r="B1855">
        <f t="shared" si="117"/>
        <v>18.500000000000092</v>
      </c>
      <c r="C1855">
        <f t="shared" si="118"/>
        <v>17039.737475028229</v>
      </c>
      <c r="D1855">
        <f t="shared" si="116"/>
        <v>1.9534883720929113</v>
      </c>
      <c r="E1855">
        <f t="shared" si="119"/>
        <v>17041.69096340032</v>
      </c>
    </row>
    <row r="1856" spans="2:5" x14ac:dyDescent="0.25">
      <c r="B1856">
        <f t="shared" si="117"/>
        <v>18.510000000000094</v>
      </c>
      <c r="C1856">
        <f t="shared" si="118"/>
        <v>17041.69096340032</v>
      </c>
      <c r="D1856">
        <f t="shared" si="116"/>
        <v>1.9413680781757816</v>
      </c>
      <c r="E1856">
        <f t="shared" si="119"/>
        <v>17043.632331478497</v>
      </c>
    </row>
    <row r="1857" spans="2:5" x14ac:dyDescent="0.25">
      <c r="B1857">
        <f t="shared" si="117"/>
        <v>18.520000000000095</v>
      </c>
      <c r="C1857">
        <f t="shared" si="118"/>
        <v>17043.632331478497</v>
      </c>
      <c r="D1857">
        <f t="shared" si="116"/>
        <v>1.9292364990687854</v>
      </c>
      <c r="E1857">
        <f t="shared" si="119"/>
        <v>17045.561567977566</v>
      </c>
    </row>
    <row r="1858" spans="2:5" x14ac:dyDescent="0.25">
      <c r="B1858">
        <f t="shared" si="117"/>
        <v>18.530000000000097</v>
      </c>
      <c r="C1858">
        <f t="shared" si="118"/>
        <v>17045.561567977566</v>
      </c>
      <c r="D1858">
        <f t="shared" si="116"/>
        <v>1.9170936190031427</v>
      </c>
      <c r="E1858">
        <f t="shared" si="119"/>
        <v>17047.478661596568</v>
      </c>
    </row>
    <row r="1859" spans="2:5" x14ac:dyDescent="0.25">
      <c r="B1859">
        <f t="shared" si="117"/>
        <v>18.540000000000099</v>
      </c>
      <c r="C1859">
        <f t="shared" si="118"/>
        <v>17047.478661596568</v>
      </c>
      <c r="D1859">
        <f t="shared" si="116"/>
        <v>1.9049394221806817</v>
      </c>
      <c r="E1859">
        <f t="shared" si="119"/>
        <v>17049.383601018748</v>
      </c>
    </row>
    <row r="1860" spans="2:5" x14ac:dyDescent="0.25">
      <c r="B1860">
        <f t="shared" si="117"/>
        <v>18.5500000000001</v>
      </c>
      <c r="C1860">
        <f t="shared" si="118"/>
        <v>17049.383601018748</v>
      </c>
      <c r="D1860">
        <f t="shared" si="116"/>
        <v>1.8927738927737707</v>
      </c>
      <c r="E1860">
        <f t="shared" si="119"/>
        <v>17051.276374911522</v>
      </c>
    </row>
    <row r="1861" spans="2:5" x14ac:dyDescent="0.25">
      <c r="B1861">
        <f t="shared" si="117"/>
        <v>18.560000000000102</v>
      </c>
      <c r="C1861">
        <f t="shared" si="118"/>
        <v>17051.276374911522</v>
      </c>
      <c r="D1861">
        <f t="shared" ref="D1861:D1924" si="120">(h*7000*(20-B1861))/(100-2.5*B1861)</f>
        <v>1.8805970149252491</v>
      </c>
      <c r="E1861">
        <f t="shared" si="119"/>
        <v>17053.156971926448</v>
      </c>
    </row>
    <row r="1862" spans="2:5" x14ac:dyDescent="0.25">
      <c r="B1862">
        <f t="shared" ref="B1862:B1925" si="121">B1861+h</f>
        <v>18.570000000000103</v>
      </c>
      <c r="C1862">
        <f t="shared" si="118"/>
        <v>17053.156971926448</v>
      </c>
      <c r="D1862">
        <f t="shared" si="120"/>
        <v>1.8684087727483576</v>
      </c>
      <c r="E1862">
        <f t="shared" si="119"/>
        <v>17055.025380699197</v>
      </c>
    </row>
    <row r="1863" spans="2:5" x14ac:dyDescent="0.25">
      <c r="B1863">
        <f t="shared" si="121"/>
        <v>18.580000000000105</v>
      </c>
      <c r="C1863">
        <f t="shared" si="118"/>
        <v>17055.025380699197</v>
      </c>
      <c r="D1863">
        <f t="shared" si="120"/>
        <v>1.8562091503266693</v>
      </c>
      <c r="E1863">
        <f t="shared" si="119"/>
        <v>17056.881589849523</v>
      </c>
    </row>
    <row r="1864" spans="2:5" x14ac:dyDescent="0.25">
      <c r="B1864">
        <f t="shared" si="121"/>
        <v>18.590000000000106</v>
      </c>
      <c r="C1864">
        <f t="shared" si="118"/>
        <v>17056.881589849523</v>
      </c>
      <c r="D1864">
        <f t="shared" si="120"/>
        <v>1.8439981317140219</v>
      </c>
      <c r="E1864">
        <f t="shared" si="119"/>
        <v>17058.725587981236</v>
      </c>
    </row>
    <row r="1865" spans="2:5" x14ac:dyDescent="0.25">
      <c r="B1865">
        <f t="shared" si="121"/>
        <v>18.600000000000108</v>
      </c>
      <c r="C1865">
        <f t="shared" si="118"/>
        <v>17058.725587981236</v>
      </c>
      <c r="D1865">
        <f t="shared" si="120"/>
        <v>1.8317757009344473</v>
      </c>
      <c r="E1865">
        <f t="shared" si="119"/>
        <v>17060.557363682172</v>
      </c>
    </row>
    <row r="1866" spans="2:5" x14ac:dyDescent="0.25">
      <c r="B1866">
        <f t="shared" si="121"/>
        <v>18.61000000000011</v>
      </c>
      <c r="C1866">
        <f t="shared" si="118"/>
        <v>17060.557363682172</v>
      </c>
      <c r="D1866">
        <f t="shared" si="120"/>
        <v>1.8195418419821008</v>
      </c>
      <c r="E1866">
        <f t="shared" si="119"/>
        <v>17062.376905524154</v>
      </c>
    </row>
    <row r="1867" spans="2:5" x14ac:dyDescent="0.25">
      <c r="B1867">
        <f t="shared" si="121"/>
        <v>18.620000000000111</v>
      </c>
      <c r="C1867">
        <f t="shared" si="118"/>
        <v>17062.376905524154</v>
      </c>
      <c r="D1867">
        <f t="shared" si="120"/>
        <v>1.8072965388211923</v>
      </c>
      <c r="E1867">
        <f t="shared" si="119"/>
        <v>17064.184202062974</v>
      </c>
    </row>
    <row r="1868" spans="2:5" x14ac:dyDescent="0.25">
      <c r="B1868">
        <f t="shared" si="121"/>
        <v>18.630000000000113</v>
      </c>
      <c r="C1868">
        <f t="shared" si="118"/>
        <v>17064.184202062974</v>
      </c>
      <c r="D1868">
        <f t="shared" si="120"/>
        <v>1.7950397753859169</v>
      </c>
      <c r="E1868">
        <f t="shared" si="119"/>
        <v>17065.979241838359</v>
      </c>
    </row>
    <row r="1869" spans="2:5" x14ac:dyDescent="0.25">
      <c r="B1869">
        <f t="shared" si="121"/>
        <v>18.640000000000114</v>
      </c>
      <c r="C1869">
        <f t="shared" si="118"/>
        <v>17065.979241838359</v>
      </c>
      <c r="D1869">
        <f t="shared" si="120"/>
        <v>1.7827715355803841</v>
      </c>
      <c r="E1869">
        <f t="shared" si="119"/>
        <v>17067.76201337394</v>
      </c>
    </row>
    <row r="1870" spans="2:5" x14ac:dyDescent="0.25">
      <c r="B1870">
        <f t="shared" si="121"/>
        <v>18.650000000000116</v>
      </c>
      <c r="C1870">
        <f t="shared" si="118"/>
        <v>17067.76201337394</v>
      </c>
      <c r="D1870">
        <f t="shared" si="120"/>
        <v>1.7704918032785464</v>
      </c>
      <c r="E1870">
        <f t="shared" si="119"/>
        <v>17069.53250517722</v>
      </c>
    </row>
    <row r="1871" spans="2:5" x14ac:dyDescent="0.25">
      <c r="B1871">
        <f t="shared" si="121"/>
        <v>18.660000000000117</v>
      </c>
      <c r="C1871">
        <f t="shared" si="118"/>
        <v>17069.53250517722</v>
      </c>
      <c r="D1871">
        <f t="shared" si="120"/>
        <v>1.7582005623241292</v>
      </c>
      <c r="E1871">
        <f t="shared" si="119"/>
        <v>17071.290705739542</v>
      </c>
    </row>
    <row r="1872" spans="2:5" x14ac:dyDescent="0.25">
      <c r="B1872">
        <f t="shared" si="121"/>
        <v>18.670000000000119</v>
      </c>
      <c r="C1872">
        <f t="shared" si="118"/>
        <v>17071.290705739542</v>
      </c>
      <c r="D1872">
        <f t="shared" si="120"/>
        <v>1.7458977965305613</v>
      </c>
      <c r="E1872">
        <f t="shared" si="119"/>
        <v>17073.036603536071</v>
      </c>
    </row>
    <row r="1873" spans="2:5" x14ac:dyDescent="0.25">
      <c r="B1873">
        <f t="shared" si="121"/>
        <v>18.680000000000121</v>
      </c>
      <c r="C1873">
        <f t="shared" si="118"/>
        <v>17073.036603536071</v>
      </c>
      <c r="D1873">
        <f t="shared" si="120"/>
        <v>1.7335834896809021</v>
      </c>
      <c r="E1873">
        <f t="shared" si="119"/>
        <v>17074.770187025752</v>
      </c>
    </row>
    <row r="1874" spans="2:5" x14ac:dyDescent="0.25">
      <c r="B1874">
        <f t="shared" si="121"/>
        <v>18.690000000000122</v>
      </c>
      <c r="C1874">
        <f t="shared" si="118"/>
        <v>17074.770187025752</v>
      </c>
      <c r="D1874">
        <f t="shared" si="120"/>
        <v>1.7212576255277707</v>
      </c>
      <c r="E1874">
        <f t="shared" si="119"/>
        <v>17076.491444651278</v>
      </c>
    </row>
    <row r="1875" spans="2:5" x14ac:dyDescent="0.25">
      <c r="B1875">
        <f t="shared" si="121"/>
        <v>18.700000000000124</v>
      </c>
      <c r="C1875">
        <f t="shared" si="118"/>
        <v>17076.491444651278</v>
      </c>
      <c r="D1875">
        <f t="shared" si="120"/>
        <v>1.7089201877932747</v>
      </c>
      <c r="E1875">
        <f t="shared" si="119"/>
        <v>17078.200364839071</v>
      </c>
    </row>
    <row r="1876" spans="2:5" x14ac:dyDescent="0.25">
      <c r="B1876">
        <f t="shared" si="121"/>
        <v>18.710000000000125</v>
      </c>
      <c r="C1876">
        <f t="shared" si="118"/>
        <v>17078.200364839071</v>
      </c>
      <c r="D1876">
        <f t="shared" si="120"/>
        <v>1.6965711601689386</v>
      </c>
      <c r="E1876">
        <f t="shared" si="119"/>
        <v>17079.896935999241</v>
      </c>
    </row>
    <row r="1877" spans="2:5" x14ac:dyDescent="0.25">
      <c r="B1877">
        <f t="shared" si="121"/>
        <v>18.720000000000127</v>
      </c>
      <c r="C1877">
        <f t="shared" si="118"/>
        <v>17079.896935999241</v>
      </c>
      <c r="D1877">
        <f t="shared" si="120"/>
        <v>1.6842105263156326</v>
      </c>
      <c r="E1877">
        <f t="shared" si="119"/>
        <v>17081.581146525557</v>
      </c>
    </row>
    <row r="1878" spans="2:5" x14ac:dyDescent="0.25">
      <c r="B1878">
        <f t="shared" si="121"/>
        <v>18.730000000000128</v>
      </c>
      <c r="C1878">
        <f t="shared" si="118"/>
        <v>17081.581146525557</v>
      </c>
      <c r="D1878">
        <f t="shared" si="120"/>
        <v>1.671838269863499</v>
      </c>
      <c r="E1878">
        <f t="shared" si="119"/>
        <v>17083.252984795421</v>
      </c>
    </row>
    <row r="1879" spans="2:5" x14ac:dyDescent="0.25">
      <c r="B1879">
        <f t="shared" si="121"/>
        <v>18.74000000000013</v>
      </c>
      <c r="C1879">
        <f t="shared" si="118"/>
        <v>17083.252984795421</v>
      </c>
      <c r="D1879">
        <f t="shared" si="120"/>
        <v>1.6594543744118804</v>
      </c>
      <c r="E1879">
        <f t="shared" si="119"/>
        <v>17084.912439169831</v>
      </c>
    </row>
    <row r="1880" spans="2:5" x14ac:dyDescent="0.25">
      <c r="B1880">
        <f t="shared" si="121"/>
        <v>18.750000000000131</v>
      </c>
      <c r="C1880">
        <f t="shared" si="118"/>
        <v>17084.912439169831</v>
      </c>
      <c r="D1880">
        <f t="shared" si="120"/>
        <v>1.6470588235292485</v>
      </c>
      <c r="E1880">
        <f t="shared" si="119"/>
        <v>17086.559497993359</v>
      </c>
    </row>
    <row r="1881" spans="2:5" x14ac:dyDescent="0.25">
      <c r="B1881">
        <f t="shared" si="121"/>
        <v>18.760000000000133</v>
      </c>
      <c r="C1881">
        <f t="shared" si="118"/>
        <v>17086.559497993359</v>
      </c>
      <c r="D1881">
        <f t="shared" si="120"/>
        <v>1.6346516007531307</v>
      </c>
      <c r="E1881">
        <f t="shared" si="119"/>
        <v>17088.194149594114</v>
      </c>
    </row>
    <row r="1882" spans="2:5" x14ac:dyDescent="0.25">
      <c r="B1882">
        <f t="shared" si="121"/>
        <v>18.770000000000135</v>
      </c>
      <c r="C1882">
        <f t="shared" si="118"/>
        <v>17088.194149594114</v>
      </c>
      <c r="D1882">
        <f t="shared" si="120"/>
        <v>1.6222326895900354</v>
      </c>
      <c r="E1882">
        <f t="shared" si="119"/>
        <v>17089.816382283705</v>
      </c>
    </row>
    <row r="1883" spans="2:5" x14ac:dyDescent="0.25">
      <c r="B1883">
        <f t="shared" si="121"/>
        <v>18.780000000000136</v>
      </c>
      <c r="C1883">
        <f t="shared" ref="C1883:C1946" si="122">E1882</f>
        <v>17089.816382283705</v>
      </c>
      <c r="D1883">
        <f t="shared" si="120"/>
        <v>1.6098020735153822</v>
      </c>
      <c r="E1883">
        <f t="shared" ref="E1883:E1946" si="123">D1883+C1883</f>
        <v>17091.42618435722</v>
      </c>
    </row>
    <row r="1884" spans="2:5" x14ac:dyDescent="0.25">
      <c r="B1884">
        <f t="shared" si="121"/>
        <v>18.790000000000138</v>
      </c>
      <c r="C1884">
        <f t="shared" si="122"/>
        <v>17091.42618435722</v>
      </c>
      <c r="D1884">
        <f t="shared" si="120"/>
        <v>1.5973597359734257</v>
      </c>
      <c r="E1884">
        <f t="shared" si="123"/>
        <v>17093.023544093194</v>
      </c>
    </row>
    <row r="1885" spans="2:5" x14ac:dyDescent="0.25">
      <c r="B1885">
        <f t="shared" si="121"/>
        <v>18.800000000000139</v>
      </c>
      <c r="C1885">
        <f t="shared" si="122"/>
        <v>17093.023544093194</v>
      </c>
      <c r="D1885">
        <f t="shared" si="120"/>
        <v>1.5849056603771849</v>
      </c>
      <c r="E1885">
        <f t="shared" si="123"/>
        <v>17094.60844975357</v>
      </c>
    </row>
    <row r="1886" spans="2:5" x14ac:dyDescent="0.25">
      <c r="B1886">
        <f t="shared" si="121"/>
        <v>18.810000000000141</v>
      </c>
      <c r="C1886">
        <f t="shared" si="122"/>
        <v>17094.60844975357</v>
      </c>
      <c r="D1886">
        <f t="shared" si="120"/>
        <v>1.5724398301083664</v>
      </c>
      <c r="E1886">
        <f t="shared" si="123"/>
        <v>17096.18088958368</v>
      </c>
    </row>
    <row r="1887" spans="2:5" x14ac:dyDescent="0.25">
      <c r="B1887">
        <f t="shared" si="121"/>
        <v>18.820000000000142</v>
      </c>
      <c r="C1887">
        <f t="shared" si="122"/>
        <v>17096.18088958368</v>
      </c>
      <c r="D1887">
        <f t="shared" si="120"/>
        <v>1.5599622285172914</v>
      </c>
      <c r="E1887">
        <f t="shared" si="123"/>
        <v>17097.740851812199</v>
      </c>
    </row>
    <row r="1888" spans="2:5" x14ac:dyDescent="0.25">
      <c r="B1888">
        <f t="shared" si="121"/>
        <v>18.830000000000144</v>
      </c>
      <c r="C1888">
        <f t="shared" si="122"/>
        <v>17097.740851812199</v>
      </c>
      <c r="D1888">
        <f t="shared" si="120"/>
        <v>1.5474728389228243</v>
      </c>
      <c r="E1888">
        <f t="shared" si="123"/>
        <v>17099.288324651123</v>
      </c>
    </row>
    <row r="1889" spans="2:5" x14ac:dyDescent="0.25">
      <c r="B1889">
        <f t="shared" si="121"/>
        <v>18.840000000000146</v>
      </c>
      <c r="C1889">
        <f t="shared" si="122"/>
        <v>17099.288324651123</v>
      </c>
      <c r="D1889">
        <f t="shared" si="120"/>
        <v>1.5349716446122943</v>
      </c>
      <c r="E1889">
        <f t="shared" si="123"/>
        <v>17100.823296295734</v>
      </c>
    </row>
    <row r="1890" spans="2:5" x14ac:dyDescent="0.25">
      <c r="B1890">
        <f t="shared" si="121"/>
        <v>18.850000000000147</v>
      </c>
      <c r="C1890">
        <f t="shared" si="122"/>
        <v>17100.823296295734</v>
      </c>
      <c r="D1890">
        <f t="shared" si="120"/>
        <v>1.5224586288414237</v>
      </c>
      <c r="E1890">
        <f t="shared" si="123"/>
        <v>17102.345754924576</v>
      </c>
    </row>
    <row r="1891" spans="2:5" x14ac:dyDescent="0.25">
      <c r="B1891">
        <f t="shared" si="121"/>
        <v>18.860000000000149</v>
      </c>
      <c r="C1891">
        <f t="shared" si="122"/>
        <v>17102.345754924576</v>
      </c>
      <c r="D1891">
        <f t="shared" si="120"/>
        <v>1.509933774834251</v>
      </c>
      <c r="E1891">
        <f t="shared" si="123"/>
        <v>17103.855688699408</v>
      </c>
    </row>
    <row r="1892" spans="2:5" x14ac:dyDescent="0.25">
      <c r="B1892">
        <f t="shared" si="121"/>
        <v>18.87000000000015</v>
      </c>
      <c r="C1892">
        <f t="shared" si="122"/>
        <v>17103.855688699408</v>
      </c>
      <c r="D1892">
        <f t="shared" si="120"/>
        <v>1.497397065783058</v>
      </c>
      <c r="E1892">
        <f t="shared" si="123"/>
        <v>17105.353085765193</v>
      </c>
    </row>
    <row r="1893" spans="2:5" x14ac:dyDescent="0.25">
      <c r="B1893">
        <f t="shared" si="121"/>
        <v>18.880000000000152</v>
      </c>
      <c r="C1893">
        <f t="shared" si="122"/>
        <v>17105.353085765193</v>
      </c>
      <c r="D1893">
        <f t="shared" si="120"/>
        <v>1.4848484848482943</v>
      </c>
      <c r="E1893">
        <f t="shared" si="123"/>
        <v>17106.837934250041</v>
      </c>
    </row>
    <row r="1894" spans="2:5" x14ac:dyDescent="0.25">
      <c r="B1894">
        <f t="shared" si="121"/>
        <v>18.890000000000153</v>
      </c>
      <c r="C1894">
        <f t="shared" si="122"/>
        <v>17106.837934250041</v>
      </c>
      <c r="D1894">
        <f t="shared" si="120"/>
        <v>1.4722880151585001</v>
      </c>
      <c r="E1894">
        <f t="shared" si="123"/>
        <v>17108.310222265201</v>
      </c>
    </row>
    <row r="1895" spans="2:5" x14ac:dyDescent="0.25">
      <c r="B1895">
        <f t="shared" si="121"/>
        <v>18.900000000000155</v>
      </c>
      <c r="C1895">
        <f t="shared" si="122"/>
        <v>17108.310222265201</v>
      </c>
      <c r="D1895">
        <f t="shared" si="120"/>
        <v>1.4597156398102316</v>
      </c>
      <c r="E1895">
        <f t="shared" si="123"/>
        <v>17109.76993790501</v>
      </c>
    </row>
    <row r="1896" spans="2:5" x14ac:dyDescent="0.25">
      <c r="B1896">
        <f t="shared" si="121"/>
        <v>18.910000000000156</v>
      </c>
      <c r="C1896">
        <f t="shared" si="122"/>
        <v>17109.76993790501</v>
      </c>
      <c r="D1896">
        <f t="shared" si="120"/>
        <v>1.4471313418679868</v>
      </c>
      <c r="E1896">
        <f t="shared" si="123"/>
        <v>17111.217069246879</v>
      </c>
    </row>
    <row r="1897" spans="2:5" x14ac:dyDescent="0.25">
      <c r="B1897">
        <f t="shared" si="121"/>
        <v>18.920000000000158</v>
      </c>
      <c r="C1897">
        <f t="shared" si="122"/>
        <v>17111.217069246879</v>
      </c>
      <c r="D1897">
        <f t="shared" si="120"/>
        <v>1.4345351043641272</v>
      </c>
      <c r="E1897">
        <f t="shared" si="123"/>
        <v>17112.651604351242</v>
      </c>
    </row>
    <row r="1898" spans="2:5" x14ac:dyDescent="0.25">
      <c r="B1898">
        <f t="shared" si="121"/>
        <v>18.93000000000016</v>
      </c>
      <c r="C1898">
        <f t="shared" si="122"/>
        <v>17112.651604351242</v>
      </c>
      <c r="D1898">
        <f t="shared" si="120"/>
        <v>1.4219269102988021</v>
      </c>
      <c r="E1898">
        <f t="shared" si="123"/>
        <v>17114.07353126154</v>
      </c>
    </row>
    <row r="1899" spans="2:5" x14ac:dyDescent="0.25">
      <c r="B1899">
        <f t="shared" si="121"/>
        <v>18.940000000000161</v>
      </c>
      <c r="C1899">
        <f t="shared" si="122"/>
        <v>17114.07353126154</v>
      </c>
      <c r="D1899">
        <f t="shared" si="120"/>
        <v>1.4093067426398727</v>
      </c>
      <c r="E1899">
        <f t="shared" si="123"/>
        <v>17115.48283800418</v>
      </c>
    </row>
    <row r="1900" spans="2:5" x14ac:dyDescent="0.25">
      <c r="B1900">
        <f t="shared" si="121"/>
        <v>18.950000000000163</v>
      </c>
      <c r="C1900">
        <f t="shared" si="122"/>
        <v>17115.48283800418</v>
      </c>
      <c r="D1900">
        <f t="shared" si="120"/>
        <v>1.3966745843228345</v>
      </c>
      <c r="E1900">
        <f t="shared" si="123"/>
        <v>17116.879512588504</v>
      </c>
    </row>
    <row r="1901" spans="2:5" x14ac:dyDescent="0.25">
      <c r="B1901">
        <f t="shared" si="121"/>
        <v>18.960000000000164</v>
      </c>
      <c r="C1901">
        <f t="shared" si="122"/>
        <v>17116.879512588504</v>
      </c>
      <c r="D1901">
        <f t="shared" si="120"/>
        <v>1.3840304182507428</v>
      </c>
      <c r="E1901">
        <f t="shared" si="123"/>
        <v>17118.263543006757</v>
      </c>
    </row>
    <row r="1902" spans="2:5" x14ac:dyDescent="0.25">
      <c r="B1902">
        <f t="shared" si="121"/>
        <v>18.970000000000166</v>
      </c>
      <c r="C1902">
        <f t="shared" si="122"/>
        <v>17118.263543006757</v>
      </c>
      <c r="D1902">
        <f t="shared" si="120"/>
        <v>1.3713742272941316</v>
      </c>
      <c r="E1902">
        <f t="shared" si="123"/>
        <v>17119.634917234052</v>
      </c>
    </row>
    <row r="1903" spans="2:5" x14ac:dyDescent="0.25">
      <c r="B1903">
        <f t="shared" si="121"/>
        <v>18.980000000000167</v>
      </c>
      <c r="C1903">
        <f t="shared" si="122"/>
        <v>17119.634917234052</v>
      </c>
      <c r="D1903">
        <f t="shared" si="120"/>
        <v>1.358705994290939</v>
      </c>
      <c r="E1903">
        <f t="shared" si="123"/>
        <v>17120.993623228343</v>
      </c>
    </row>
    <row r="1904" spans="2:5" x14ac:dyDescent="0.25">
      <c r="B1904">
        <f t="shared" si="121"/>
        <v>18.990000000000169</v>
      </c>
      <c r="C1904">
        <f t="shared" si="122"/>
        <v>17120.993623228343</v>
      </c>
      <c r="D1904">
        <f t="shared" si="120"/>
        <v>1.3460257020464299</v>
      </c>
      <c r="E1904">
        <f t="shared" si="123"/>
        <v>17122.339648930389</v>
      </c>
    </row>
    <row r="1905" spans="2:5" x14ac:dyDescent="0.25">
      <c r="B1905">
        <f t="shared" si="121"/>
        <v>19.000000000000171</v>
      </c>
      <c r="C1905">
        <f t="shared" si="122"/>
        <v>17122.339648930389</v>
      </c>
      <c r="D1905">
        <f t="shared" si="120"/>
        <v>1.3333333333331168</v>
      </c>
      <c r="E1905">
        <f t="shared" si="123"/>
        <v>17123.672982263721</v>
      </c>
    </row>
    <row r="1906" spans="2:5" x14ac:dyDescent="0.25">
      <c r="B1906">
        <f t="shared" si="121"/>
        <v>19.010000000000172</v>
      </c>
      <c r="C1906">
        <f t="shared" si="122"/>
        <v>17123.672982263721</v>
      </c>
      <c r="D1906">
        <f t="shared" si="120"/>
        <v>1.3206288708906819</v>
      </c>
      <c r="E1906">
        <f t="shared" si="123"/>
        <v>17124.993611134611</v>
      </c>
    </row>
    <row r="1907" spans="2:5" x14ac:dyDescent="0.25">
      <c r="B1907">
        <f t="shared" si="121"/>
        <v>19.020000000000174</v>
      </c>
      <c r="C1907">
        <f t="shared" si="122"/>
        <v>17124.993611134611</v>
      </c>
      <c r="D1907">
        <f t="shared" si="120"/>
        <v>1.3079122974258992</v>
      </c>
      <c r="E1907">
        <f t="shared" si="123"/>
        <v>17126.301523432037</v>
      </c>
    </row>
    <row r="1908" spans="2:5" x14ac:dyDescent="0.25">
      <c r="B1908">
        <f t="shared" si="121"/>
        <v>19.030000000000175</v>
      </c>
      <c r="C1908">
        <f t="shared" si="122"/>
        <v>17126.301523432037</v>
      </c>
      <c r="D1908">
        <f t="shared" si="120"/>
        <v>1.2951835956125568</v>
      </c>
      <c r="E1908">
        <f t="shared" si="123"/>
        <v>17127.596707027649</v>
      </c>
    </row>
    <row r="1909" spans="2:5" x14ac:dyDescent="0.25">
      <c r="B1909">
        <f t="shared" si="121"/>
        <v>19.040000000000177</v>
      </c>
      <c r="C1909">
        <f t="shared" si="122"/>
        <v>17127.596707027649</v>
      </c>
      <c r="D1909">
        <f t="shared" si="120"/>
        <v>1.2824427480913778</v>
      </c>
      <c r="E1909">
        <f t="shared" si="123"/>
        <v>17128.879149775741</v>
      </c>
    </row>
    <row r="1910" spans="2:5" x14ac:dyDescent="0.25">
      <c r="B1910">
        <f t="shared" si="121"/>
        <v>19.050000000000178</v>
      </c>
      <c r="C1910">
        <f t="shared" si="122"/>
        <v>17128.879149775741</v>
      </c>
      <c r="D1910">
        <f t="shared" si="120"/>
        <v>1.2696897374699396</v>
      </c>
      <c r="E1910">
        <f t="shared" si="123"/>
        <v>17130.148839513211</v>
      </c>
    </row>
    <row r="1911" spans="2:5" x14ac:dyDescent="0.25">
      <c r="B1911">
        <f t="shared" si="121"/>
        <v>19.06000000000018</v>
      </c>
      <c r="C1911">
        <f t="shared" si="122"/>
        <v>17130.148839513211</v>
      </c>
      <c r="D1911">
        <f t="shared" si="120"/>
        <v>1.2569245463225973</v>
      </c>
      <c r="E1911">
        <f t="shared" si="123"/>
        <v>17131.405764059535</v>
      </c>
    </row>
    <row r="1912" spans="2:5" x14ac:dyDescent="0.25">
      <c r="B1912">
        <f t="shared" si="121"/>
        <v>19.070000000000181</v>
      </c>
      <c r="C1912">
        <f t="shared" si="122"/>
        <v>17131.405764059535</v>
      </c>
      <c r="D1912">
        <f t="shared" si="120"/>
        <v>1.2441471571904033</v>
      </c>
      <c r="E1912">
        <f t="shared" si="123"/>
        <v>17132.649911216726</v>
      </c>
    </row>
    <row r="1913" spans="2:5" x14ac:dyDescent="0.25">
      <c r="B1913">
        <f t="shared" si="121"/>
        <v>19.080000000000183</v>
      </c>
      <c r="C1913">
        <f t="shared" si="122"/>
        <v>17132.649911216726</v>
      </c>
      <c r="D1913">
        <f t="shared" si="120"/>
        <v>1.2313575525810276</v>
      </c>
      <c r="E1913">
        <f t="shared" si="123"/>
        <v>17133.881268769306</v>
      </c>
    </row>
    <row r="1914" spans="2:5" x14ac:dyDescent="0.25">
      <c r="B1914">
        <f t="shared" si="121"/>
        <v>19.090000000000185</v>
      </c>
      <c r="C1914">
        <f t="shared" si="122"/>
        <v>17133.881268769306</v>
      </c>
      <c r="D1914">
        <f t="shared" si="120"/>
        <v>1.2185557149686781</v>
      </c>
      <c r="E1914">
        <f t="shared" si="123"/>
        <v>17135.099824484274</v>
      </c>
    </row>
    <row r="1915" spans="2:5" x14ac:dyDescent="0.25">
      <c r="B1915">
        <f t="shared" si="121"/>
        <v>19.100000000000186</v>
      </c>
      <c r="C1915">
        <f t="shared" si="122"/>
        <v>17135.099824484274</v>
      </c>
      <c r="D1915">
        <f t="shared" si="120"/>
        <v>1.2057416267940197</v>
      </c>
      <c r="E1915">
        <f t="shared" si="123"/>
        <v>17136.305566111067</v>
      </c>
    </row>
    <row r="1916" spans="2:5" x14ac:dyDescent="0.25">
      <c r="B1916">
        <f t="shared" si="121"/>
        <v>19.110000000000188</v>
      </c>
      <c r="C1916">
        <f t="shared" si="122"/>
        <v>17136.305566111067</v>
      </c>
      <c r="D1916">
        <f t="shared" si="120"/>
        <v>1.192915270464096</v>
      </c>
      <c r="E1916">
        <f t="shared" si="123"/>
        <v>17137.498481381532</v>
      </c>
    </row>
    <row r="1917" spans="2:5" x14ac:dyDescent="0.25">
      <c r="B1917">
        <f t="shared" si="121"/>
        <v>19.120000000000189</v>
      </c>
      <c r="C1917">
        <f t="shared" si="122"/>
        <v>17137.498481381532</v>
      </c>
      <c r="D1917">
        <f t="shared" si="120"/>
        <v>1.1800766283522472</v>
      </c>
      <c r="E1917">
        <f t="shared" si="123"/>
        <v>17138.678558009884</v>
      </c>
    </row>
    <row r="1918" spans="2:5" x14ac:dyDescent="0.25">
      <c r="B1918">
        <f t="shared" si="121"/>
        <v>19.130000000000191</v>
      </c>
      <c r="C1918">
        <f t="shared" si="122"/>
        <v>17138.678558009884</v>
      </c>
      <c r="D1918">
        <f t="shared" si="120"/>
        <v>1.1672256827980296</v>
      </c>
      <c r="E1918">
        <f t="shared" si="123"/>
        <v>17139.845783692683</v>
      </c>
    </row>
    <row r="1919" spans="2:5" x14ac:dyDescent="0.25">
      <c r="B1919">
        <f t="shared" si="121"/>
        <v>19.140000000000192</v>
      </c>
      <c r="C1919">
        <f t="shared" si="122"/>
        <v>17139.845783692683</v>
      </c>
      <c r="D1919">
        <f t="shared" si="120"/>
        <v>1.1543624161071349</v>
      </c>
      <c r="E1919">
        <f t="shared" si="123"/>
        <v>17141.000146108789</v>
      </c>
    </row>
    <row r="1920" spans="2:5" x14ac:dyDescent="0.25">
      <c r="B1920">
        <f t="shared" si="121"/>
        <v>19.150000000000194</v>
      </c>
      <c r="C1920">
        <f t="shared" si="122"/>
        <v>17141.000146108789</v>
      </c>
      <c r="D1920">
        <f t="shared" si="120"/>
        <v>1.1414868105513087</v>
      </c>
      <c r="E1920">
        <f t="shared" si="123"/>
        <v>17142.141632919342</v>
      </c>
    </row>
    <row r="1921" spans="2:5" x14ac:dyDescent="0.25">
      <c r="B1921">
        <f t="shared" si="121"/>
        <v>19.160000000000196</v>
      </c>
      <c r="C1921">
        <f t="shared" si="122"/>
        <v>17142.141632919342</v>
      </c>
      <c r="D1921">
        <f t="shared" si="120"/>
        <v>1.1285988483682698</v>
      </c>
      <c r="E1921">
        <f t="shared" si="123"/>
        <v>17143.27023176771</v>
      </c>
    </row>
    <row r="1922" spans="2:5" x14ac:dyDescent="0.25">
      <c r="B1922">
        <f t="shared" si="121"/>
        <v>19.170000000000197</v>
      </c>
      <c r="C1922">
        <f t="shared" si="122"/>
        <v>17143.27023176771</v>
      </c>
      <c r="D1922">
        <f t="shared" si="120"/>
        <v>1.1156985117616276</v>
      </c>
      <c r="E1922">
        <f t="shared" si="123"/>
        <v>17144.385930279474</v>
      </c>
    </row>
    <row r="1923" spans="2:5" x14ac:dyDescent="0.25">
      <c r="B1923">
        <f t="shared" si="121"/>
        <v>19.180000000000199</v>
      </c>
      <c r="C1923">
        <f t="shared" si="122"/>
        <v>17144.385930279474</v>
      </c>
      <c r="D1923">
        <f t="shared" si="120"/>
        <v>1.1027857829008001</v>
      </c>
      <c r="E1923">
        <f t="shared" si="123"/>
        <v>17145.488716062373</v>
      </c>
    </row>
    <row r="1924" spans="2:5" x14ac:dyDescent="0.25">
      <c r="B1924">
        <f t="shared" si="121"/>
        <v>19.1900000000002</v>
      </c>
      <c r="C1924">
        <f t="shared" si="122"/>
        <v>17145.488716062373</v>
      </c>
      <c r="D1924">
        <f t="shared" si="120"/>
        <v>1.0898606439209328</v>
      </c>
      <c r="E1924">
        <f t="shared" si="123"/>
        <v>17146.578576706295</v>
      </c>
    </row>
    <row r="1925" spans="2:5" x14ac:dyDescent="0.25">
      <c r="B1925">
        <f t="shared" si="121"/>
        <v>19.200000000000202</v>
      </c>
      <c r="C1925">
        <f t="shared" si="122"/>
        <v>17146.578576706295</v>
      </c>
      <c r="D1925">
        <f t="shared" ref="D1925:D1988" si="124">(h*7000*(20-B1925))/(100-2.5*B1925)</f>
        <v>1.0769230769228157</v>
      </c>
      <c r="E1925">
        <f t="shared" si="123"/>
        <v>17147.655499783217</v>
      </c>
    </row>
    <row r="1926" spans="2:5" x14ac:dyDescent="0.25">
      <c r="B1926">
        <f t="shared" ref="B1926:B1989" si="125">B1925+h</f>
        <v>19.210000000000203</v>
      </c>
      <c r="C1926">
        <f t="shared" si="122"/>
        <v>17147.655499783217</v>
      </c>
      <c r="D1926">
        <f t="shared" si="124"/>
        <v>1.0639730639728004</v>
      </c>
      <c r="E1926">
        <f t="shared" si="123"/>
        <v>17148.719472847191</v>
      </c>
    </row>
    <row r="1927" spans="2:5" x14ac:dyDescent="0.25">
      <c r="B1927">
        <f t="shared" si="125"/>
        <v>19.220000000000205</v>
      </c>
      <c r="C1927">
        <f t="shared" si="122"/>
        <v>17148.719472847191</v>
      </c>
      <c r="D1927">
        <f t="shared" si="124"/>
        <v>1.0510105871027178</v>
      </c>
      <c r="E1927">
        <f t="shared" si="123"/>
        <v>17149.770483434295</v>
      </c>
    </row>
    <row r="1928" spans="2:5" x14ac:dyDescent="0.25">
      <c r="B1928">
        <f t="shared" si="125"/>
        <v>19.230000000000206</v>
      </c>
      <c r="C1928">
        <f t="shared" si="122"/>
        <v>17149.770483434295</v>
      </c>
      <c r="D1928">
        <f t="shared" si="124"/>
        <v>1.0380356283097945</v>
      </c>
      <c r="E1928">
        <f t="shared" si="123"/>
        <v>17150.808519062604</v>
      </c>
    </row>
    <row r="1929" spans="2:5" x14ac:dyDescent="0.25">
      <c r="B1929">
        <f t="shared" si="125"/>
        <v>19.240000000000208</v>
      </c>
      <c r="C1929">
        <f t="shared" si="122"/>
        <v>17150.808519062604</v>
      </c>
      <c r="D1929">
        <f t="shared" si="124"/>
        <v>1.0250481695565699</v>
      </c>
      <c r="E1929">
        <f t="shared" si="123"/>
        <v>17151.833567232159</v>
      </c>
    </row>
    <row r="1930" spans="2:5" x14ac:dyDescent="0.25">
      <c r="B1930">
        <f t="shared" si="125"/>
        <v>19.25000000000021</v>
      </c>
      <c r="C1930">
        <f t="shared" si="122"/>
        <v>17151.833567232159</v>
      </c>
      <c r="D1930">
        <f t="shared" si="124"/>
        <v>1.0120481927708118</v>
      </c>
      <c r="E1930">
        <f t="shared" si="123"/>
        <v>17152.845615424929</v>
      </c>
    </row>
    <row r="1931" spans="2:5" x14ac:dyDescent="0.25">
      <c r="B1931">
        <f t="shared" si="125"/>
        <v>19.260000000000211</v>
      </c>
      <c r="C1931">
        <f t="shared" si="122"/>
        <v>17152.845615424929</v>
      </c>
      <c r="D1931">
        <f t="shared" si="124"/>
        <v>0.99903567984543395</v>
      </c>
      <c r="E1931">
        <f t="shared" si="123"/>
        <v>17153.844651104773</v>
      </c>
    </row>
    <row r="1932" spans="2:5" x14ac:dyDescent="0.25">
      <c r="B1932">
        <f t="shared" si="125"/>
        <v>19.270000000000213</v>
      </c>
      <c r="C1932">
        <f t="shared" si="122"/>
        <v>17153.844651104773</v>
      </c>
      <c r="D1932">
        <f t="shared" si="124"/>
        <v>0.98601061263841061</v>
      </c>
      <c r="E1932">
        <f t="shared" si="123"/>
        <v>17154.830661717413</v>
      </c>
    </row>
    <row r="1933" spans="2:5" x14ac:dyDescent="0.25">
      <c r="B1933">
        <f t="shared" si="125"/>
        <v>19.280000000000214</v>
      </c>
      <c r="C1933">
        <f t="shared" si="122"/>
        <v>17154.830661717413</v>
      </c>
      <c r="D1933">
        <f t="shared" si="124"/>
        <v>0.97297297297269347</v>
      </c>
      <c r="E1933">
        <f t="shared" si="123"/>
        <v>17155.803634690386</v>
      </c>
    </row>
    <row r="1934" spans="2:5" x14ac:dyDescent="0.25">
      <c r="B1934">
        <f t="shared" si="125"/>
        <v>19.290000000000216</v>
      </c>
      <c r="C1934">
        <f t="shared" si="122"/>
        <v>17155.803634690386</v>
      </c>
      <c r="D1934">
        <f t="shared" si="124"/>
        <v>0.95992274263612576</v>
      </c>
      <c r="E1934">
        <f t="shared" si="123"/>
        <v>17156.763557433023</v>
      </c>
    </row>
    <row r="1935" spans="2:5" x14ac:dyDescent="0.25">
      <c r="B1935">
        <f t="shared" si="125"/>
        <v>19.300000000000217</v>
      </c>
      <c r="C1935">
        <f t="shared" si="122"/>
        <v>17156.763557433023</v>
      </c>
      <c r="D1935">
        <f t="shared" si="124"/>
        <v>0.94685990338135828</v>
      </c>
      <c r="E1935">
        <f t="shared" si="123"/>
        <v>17157.710417336406</v>
      </c>
    </row>
    <row r="1936" spans="2:5" x14ac:dyDescent="0.25">
      <c r="B1936">
        <f t="shared" si="125"/>
        <v>19.310000000000219</v>
      </c>
      <c r="C1936">
        <f t="shared" si="122"/>
        <v>17157.710417336406</v>
      </c>
      <c r="D1936">
        <f t="shared" si="124"/>
        <v>0.93378443692576474</v>
      </c>
      <c r="E1936">
        <f t="shared" si="123"/>
        <v>17158.644201773332</v>
      </c>
    </row>
    <row r="1937" spans="2:5" x14ac:dyDescent="0.25">
      <c r="B1937">
        <f t="shared" si="125"/>
        <v>19.320000000000221</v>
      </c>
      <c r="C1937">
        <f t="shared" si="122"/>
        <v>17158.644201773332</v>
      </c>
      <c r="D1937">
        <f t="shared" si="124"/>
        <v>0.92069632495135534</v>
      </c>
      <c r="E1937">
        <f t="shared" si="123"/>
        <v>17159.564898098284</v>
      </c>
    </row>
    <row r="1938" spans="2:5" x14ac:dyDescent="0.25">
      <c r="B1938">
        <f t="shared" si="125"/>
        <v>19.330000000000222</v>
      </c>
      <c r="C1938">
        <f t="shared" si="122"/>
        <v>17159.564898098284</v>
      </c>
      <c r="D1938">
        <f t="shared" si="124"/>
        <v>0.90759554910469198</v>
      </c>
      <c r="E1938">
        <f t="shared" si="123"/>
        <v>17160.47249364739</v>
      </c>
    </row>
    <row r="1939" spans="2:5" x14ac:dyDescent="0.25">
      <c r="B1939">
        <f t="shared" si="125"/>
        <v>19.340000000000224</v>
      </c>
      <c r="C1939">
        <f t="shared" si="122"/>
        <v>17160.47249364739</v>
      </c>
      <c r="D1939">
        <f t="shared" si="124"/>
        <v>0.89448209099680243</v>
      </c>
      <c r="E1939">
        <f t="shared" si="123"/>
        <v>17161.366975738387</v>
      </c>
    </row>
    <row r="1940" spans="2:5" x14ac:dyDescent="0.25">
      <c r="B1940">
        <f t="shared" si="125"/>
        <v>19.350000000000225</v>
      </c>
      <c r="C1940">
        <f t="shared" si="122"/>
        <v>17161.366975738387</v>
      </c>
      <c r="D1940">
        <f t="shared" si="124"/>
        <v>0.88135593220309405</v>
      </c>
      <c r="E1940">
        <f t="shared" si="123"/>
        <v>17162.248331670591</v>
      </c>
    </row>
    <row r="1941" spans="2:5" x14ac:dyDescent="0.25">
      <c r="B1941">
        <f t="shared" si="125"/>
        <v>19.360000000000227</v>
      </c>
      <c r="C1941">
        <f t="shared" si="122"/>
        <v>17162.248331670591</v>
      </c>
      <c r="D1941">
        <f t="shared" si="124"/>
        <v>0.86821705426326778</v>
      </c>
      <c r="E1941">
        <f t="shared" si="123"/>
        <v>17163.116548724855</v>
      </c>
    </row>
    <row r="1942" spans="2:5" x14ac:dyDescent="0.25">
      <c r="B1942">
        <f t="shared" si="125"/>
        <v>19.370000000000228</v>
      </c>
      <c r="C1942">
        <f t="shared" si="122"/>
        <v>17163.116548724855</v>
      </c>
      <c r="D1942">
        <f t="shared" si="124"/>
        <v>0.8550654386812313</v>
      </c>
      <c r="E1942">
        <f t="shared" si="123"/>
        <v>17163.971614163536</v>
      </c>
    </row>
    <row r="1943" spans="2:5" x14ac:dyDescent="0.25">
      <c r="B1943">
        <f t="shared" si="125"/>
        <v>19.38000000000023</v>
      </c>
      <c r="C1943">
        <f t="shared" si="122"/>
        <v>17163.971614163536</v>
      </c>
      <c r="D1943">
        <f t="shared" si="124"/>
        <v>0.84190106692501232</v>
      </c>
      <c r="E1943">
        <f t="shared" si="123"/>
        <v>17164.81351523046</v>
      </c>
    </row>
    <row r="1944" spans="2:5" x14ac:dyDescent="0.25">
      <c r="B1944">
        <f t="shared" si="125"/>
        <v>19.390000000000231</v>
      </c>
      <c r="C1944">
        <f t="shared" si="122"/>
        <v>17164.81351523046</v>
      </c>
      <c r="D1944">
        <f t="shared" si="124"/>
        <v>0.82872392042667198</v>
      </c>
      <c r="E1944">
        <f t="shared" si="123"/>
        <v>17165.642239150886</v>
      </c>
    </row>
    <row r="1945" spans="2:5" x14ac:dyDescent="0.25">
      <c r="B1945">
        <f t="shared" si="125"/>
        <v>19.400000000000233</v>
      </c>
      <c r="C1945">
        <f t="shared" si="122"/>
        <v>17165.642239150886</v>
      </c>
      <c r="D1945">
        <f t="shared" si="124"/>
        <v>0.81553398058221671</v>
      </c>
      <c r="E1945">
        <f t="shared" si="123"/>
        <v>17166.457773131468</v>
      </c>
    </row>
    <row r="1946" spans="2:5" x14ac:dyDescent="0.25">
      <c r="B1946">
        <f t="shared" si="125"/>
        <v>19.410000000000235</v>
      </c>
      <c r="C1946">
        <f t="shared" si="122"/>
        <v>17166.457773131468</v>
      </c>
      <c r="D1946">
        <f t="shared" si="124"/>
        <v>0.80233122875151142</v>
      </c>
      <c r="E1946">
        <f t="shared" si="123"/>
        <v>17167.260104360219</v>
      </c>
    </row>
    <row r="1947" spans="2:5" x14ac:dyDescent="0.25">
      <c r="B1947">
        <f t="shared" si="125"/>
        <v>19.420000000000236</v>
      </c>
      <c r="C1947">
        <f t="shared" ref="C1947:C2010" si="126">E1946</f>
        <v>17167.260104360219</v>
      </c>
      <c r="D1947">
        <f t="shared" si="124"/>
        <v>0.78911564625819119</v>
      </c>
      <c r="E1947">
        <f t="shared" ref="E1947:E2010" si="127">D1947+C1947</f>
        <v>17168.049220006476</v>
      </c>
    </row>
    <row r="1948" spans="2:5" x14ac:dyDescent="0.25">
      <c r="B1948">
        <f t="shared" si="125"/>
        <v>19.430000000000238</v>
      </c>
      <c r="C1948">
        <f t="shared" si="126"/>
        <v>17168.049220006476</v>
      </c>
      <c r="D1948">
        <f t="shared" si="124"/>
        <v>0.77588721438957353</v>
      </c>
      <c r="E1948">
        <f t="shared" si="127"/>
        <v>17168.825107220866</v>
      </c>
    </row>
    <row r="1949" spans="2:5" x14ac:dyDescent="0.25">
      <c r="B1949">
        <f t="shared" si="125"/>
        <v>19.440000000000239</v>
      </c>
      <c r="C1949">
        <f t="shared" si="126"/>
        <v>17168.825107220866</v>
      </c>
      <c r="D1949">
        <f t="shared" si="124"/>
        <v>0.76264591439657015</v>
      </c>
      <c r="E1949">
        <f t="shared" si="127"/>
        <v>17169.587753135263</v>
      </c>
    </row>
    <row r="1950" spans="2:5" x14ac:dyDescent="0.25">
      <c r="B1950">
        <f t="shared" si="125"/>
        <v>19.450000000000241</v>
      </c>
      <c r="C1950">
        <f t="shared" si="126"/>
        <v>17169.587753135263</v>
      </c>
      <c r="D1950">
        <f t="shared" si="124"/>
        <v>0.74939172749359784</v>
      </c>
      <c r="E1950">
        <f t="shared" si="127"/>
        <v>17170.337144862759</v>
      </c>
    </row>
    <row r="1951" spans="2:5" x14ac:dyDescent="0.25">
      <c r="B1951">
        <f t="shared" si="125"/>
        <v>19.460000000000242</v>
      </c>
      <c r="C1951">
        <f t="shared" si="126"/>
        <v>17170.337144862759</v>
      </c>
      <c r="D1951">
        <f t="shared" si="124"/>
        <v>0.73612463485849022</v>
      </c>
      <c r="E1951">
        <f t="shared" si="127"/>
        <v>17171.073269497618</v>
      </c>
    </row>
    <row r="1952" spans="2:5" x14ac:dyDescent="0.25">
      <c r="B1952">
        <f t="shared" si="125"/>
        <v>19.470000000000244</v>
      </c>
      <c r="C1952">
        <f t="shared" si="126"/>
        <v>17171.073269497618</v>
      </c>
      <c r="D1952">
        <f t="shared" si="124"/>
        <v>0.72284461763240837</v>
      </c>
      <c r="E1952">
        <f t="shared" si="127"/>
        <v>17171.796114115252</v>
      </c>
    </row>
    <row r="1953" spans="2:5" x14ac:dyDescent="0.25">
      <c r="B1953">
        <f t="shared" si="125"/>
        <v>19.480000000000246</v>
      </c>
      <c r="C1953">
        <f t="shared" si="126"/>
        <v>17171.796114115252</v>
      </c>
      <c r="D1953">
        <f t="shared" si="124"/>
        <v>0.70955165691975142</v>
      </c>
      <c r="E1953">
        <f t="shared" si="127"/>
        <v>17172.505665772173</v>
      </c>
    </row>
    <row r="1954" spans="2:5" x14ac:dyDescent="0.25">
      <c r="B1954">
        <f t="shared" si="125"/>
        <v>19.490000000000247</v>
      </c>
      <c r="C1954">
        <f t="shared" si="126"/>
        <v>17172.505665772173</v>
      </c>
      <c r="D1954">
        <f t="shared" si="124"/>
        <v>0.69624573378806698</v>
      </c>
      <c r="E1954">
        <f t="shared" si="127"/>
        <v>17173.201911505959</v>
      </c>
    </row>
    <row r="1955" spans="2:5" x14ac:dyDescent="0.25">
      <c r="B1955">
        <f t="shared" si="125"/>
        <v>19.500000000000249</v>
      </c>
      <c r="C1955">
        <f t="shared" si="126"/>
        <v>17173.201911505959</v>
      </c>
      <c r="D1955">
        <f t="shared" si="124"/>
        <v>0.68292682926796133</v>
      </c>
      <c r="E1955">
        <f t="shared" si="127"/>
        <v>17173.884838335227</v>
      </c>
    </row>
    <row r="1956" spans="2:5" x14ac:dyDescent="0.25">
      <c r="B1956">
        <f t="shared" si="125"/>
        <v>19.51000000000025</v>
      </c>
      <c r="C1956">
        <f t="shared" si="126"/>
        <v>17173.884838335227</v>
      </c>
      <c r="D1956">
        <f t="shared" si="124"/>
        <v>0.66959492435300927</v>
      </c>
      <c r="E1956">
        <f t="shared" si="127"/>
        <v>17174.554433259578</v>
      </c>
    </row>
    <row r="1957" spans="2:5" x14ac:dyDescent="0.25">
      <c r="B1957">
        <f t="shared" si="125"/>
        <v>19.520000000000252</v>
      </c>
      <c r="C1957">
        <f t="shared" si="126"/>
        <v>17174.554433259578</v>
      </c>
      <c r="D1957">
        <f t="shared" si="124"/>
        <v>0.65624999999966382</v>
      </c>
      <c r="E1957">
        <f t="shared" si="127"/>
        <v>17175.210683259578</v>
      </c>
    </row>
    <row r="1958" spans="2:5" x14ac:dyDescent="0.25">
      <c r="B1958">
        <f t="shared" si="125"/>
        <v>19.530000000000253</v>
      </c>
      <c r="C1958">
        <f t="shared" si="126"/>
        <v>17175.210683259578</v>
      </c>
      <c r="D1958">
        <f t="shared" si="124"/>
        <v>0.64289203712716503</v>
      </c>
      <c r="E1958">
        <f t="shared" si="127"/>
        <v>17175.853575296704</v>
      </c>
    </row>
    <row r="1959" spans="2:5" x14ac:dyDescent="0.25">
      <c r="B1959">
        <f t="shared" si="125"/>
        <v>19.540000000000255</v>
      </c>
      <c r="C1959">
        <f t="shared" si="126"/>
        <v>17175.853575296704</v>
      </c>
      <c r="D1959">
        <f t="shared" si="124"/>
        <v>0.62952101661744975</v>
      </c>
      <c r="E1959">
        <f t="shared" si="127"/>
        <v>17176.483096313321</v>
      </c>
    </row>
    <row r="1960" spans="2:5" x14ac:dyDescent="0.25">
      <c r="B1960">
        <f t="shared" si="125"/>
        <v>19.550000000000257</v>
      </c>
      <c r="C1960">
        <f t="shared" si="126"/>
        <v>17176.483096313321</v>
      </c>
      <c r="D1960">
        <f t="shared" si="124"/>
        <v>0.61613691931505987</v>
      </c>
      <c r="E1960">
        <f t="shared" si="127"/>
        <v>17177.099233232635</v>
      </c>
    </row>
    <row r="1961" spans="2:5" x14ac:dyDescent="0.25">
      <c r="B1961">
        <f t="shared" si="125"/>
        <v>19.560000000000258</v>
      </c>
      <c r="C1961">
        <f t="shared" si="126"/>
        <v>17177.099233232635</v>
      </c>
      <c r="D1961">
        <f t="shared" si="124"/>
        <v>0.60273972602705139</v>
      </c>
      <c r="E1961">
        <f t="shared" si="127"/>
        <v>17177.701972958661</v>
      </c>
    </row>
    <row r="1962" spans="2:5" x14ac:dyDescent="0.25">
      <c r="B1962">
        <f t="shared" si="125"/>
        <v>19.57000000000026</v>
      </c>
      <c r="C1962">
        <f t="shared" si="126"/>
        <v>17177.701972958661</v>
      </c>
      <c r="D1962">
        <f t="shared" si="124"/>
        <v>0.5893294175229018</v>
      </c>
      <c r="E1962">
        <f t="shared" si="127"/>
        <v>17178.291302376183</v>
      </c>
    </row>
    <row r="1963" spans="2:5" x14ac:dyDescent="0.25">
      <c r="B1963">
        <f t="shared" si="125"/>
        <v>19.580000000000261</v>
      </c>
      <c r="C1963">
        <f t="shared" si="126"/>
        <v>17178.291302376183</v>
      </c>
      <c r="D1963">
        <f t="shared" si="124"/>
        <v>0.57590597453441905</v>
      </c>
      <c r="E1963">
        <f t="shared" si="127"/>
        <v>17178.867208350719</v>
      </c>
    </row>
    <row r="1964" spans="2:5" x14ac:dyDescent="0.25">
      <c r="B1964">
        <f t="shared" si="125"/>
        <v>19.590000000000263</v>
      </c>
      <c r="C1964">
        <f t="shared" si="126"/>
        <v>17178.867208350719</v>
      </c>
      <c r="D1964">
        <f t="shared" si="124"/>
        <v>0.56246937775564876</v>
      </c>
      <c r="E1964">
        <f t="shared" si="127"/>
        <v>17179.429677728476</v>
      </c>
    </row>
    <row r="1965" spans="2:5" x14ac:dyDescent="0.25">
      <c r="B1965">
        <f t="shared" si="125"/>
        <v>19.600000000000264</v>
      </c>
      <c r="C1965">
        <f t="shared" si="126"/>
        <v>17179.429677728476</v>
      </c>
      <c r="D1965">
        <f t="shared" si="124"/>
        <v>0.54901960784278159</v>
      </c>
      <c r="E1965">
        <f t="shared" si="127"/>
        <v>17179.978697336319</v>
      </c>
    </row>
    <row r="1966" spans="2:5" x14ac:dyDescent="0.25">
      <c r="B1966">
        <f t="shared" si="125"/>
        <v>19.610000000000266</v>
      </c>
      <c r="C1966">
        <f t="shared" si="126"/>
        <v>17179.978697336319</v>
      </c>
      <c r="D1966">
        <f t="shared" si="124"/>
        <v>0.53555664541406067</v>
      </c>
      <c r="E1966">
        <f t="shared" si="127"/>
        <v>17180.514253981732</v>
      </c>
    </row>
    <row r="1967" spans="2:5" x14ac:dyDescent="0.25">
      <c r="B1967">
        <f t="shared" si="125"/>
        <v>19.620000000000267</v>
      </c>
      <c r="C1967">
        <f t="shared" si="126"/>
        <v>17180.514253981732</v>
      </c>
      <c r="D1967">
        <f t="shared" si="124"/>
        <v>0.52208047104968847</v>
      </c>
      <c r="E1967">
        <f t="shared" si="127"/>
        <v>17181.03633445278</v>
      </c>
    </row>
    <row r="1968" spans="2:5" x14ac:dyDescent="0.25">
      <c r="B1968">
        <f t="shared" si="125"/>
        <v>19.630000000000269</v>
      </c>
      <c r="C1968">
        <f t="shared" si="126"/>
        <v>17181.03633445278</v>
      </c>
      <c r="D1968">
        <f t="shared" si="124"/>
        <v>0.50859106529173315</v>
      </c>
      <c r="E1968">
        <f t="shared" si="127"/>
        <v>17181.544925518072</v>
      </c>
    </row>
    <row r="1969" spans="2:5" x14ac:dyDescent="0.25">
      <c r="B1969">
        <f t="shared" si="125"/>
        <v>19.640000000000271</v>
      </c>
      <c r="C1969">
        <f t="shared" si="126"/>
        <v>17181.544925518072</v>
      </c>
      <c r="D1969">
        <f t="shared" si="124"/>
        <v>0.49508840864403525</v>
      </c>
      <c r="E1969">
        <f t="shared" si="127"/>
        <v>17182.040013926715</v>
      </c>
    </row>
    <row r="1970" spans="2:5" x14ac:dyDescent="0.25">
      <c r="B1970">
        <f t="shared" si="125"/>
        <v>19.650000000000272</v>
      </c>
      <c r="C1970">
        <f t="shared" si="126"/>
        <v>17182.040013926715</v>
      </c>
      <c r="D1970">
        <f t="shared" si="124"/>
        <v>0.48157248157211358</v>
      </c>
      <c r="E1970">
        <f t="shared" si="127"/>
        <v>17182.521586408286</v>
      </c>
    </row>
    <row r="1971" spans="2:5" x14ac:dyDescent="0.25">
      <c r="B1971">
        <f t="shared" si="125"/>
        <v>19.660000000000274</v>
      </c>
      <c r="C1971">
        <f t="shared" si="126"/>
        <v>17182.521586408286</v>
      </c>
      <c r="D1971">
        <f t="shared" si="124"/>
        <v>0.46804326450307104</v>
      </c>
      <c r="E1971">
        <f t="shared" si="127"/>
        <v>17182.989629672789</v>
      </c>
    </row>
    <row r="1972" spans="2:5" x14ac:dyDescent="0.25">
      <c r="B1972">
        <f t="shared" si="125"/>
        <v>19.670000000000275</v>
      </c>
      <c r="C1972">
        <f t="shared" si="126"/>
        <v>17182.989629672789</v>
      </c>
      <c r="D1972">
        <f t="shared" si="124"/>
        <v>0.4545007378255001</v>
      </c>
      <c r="E1972">
        <f t="shared" si="127"/>
        <v>17183.444130410615</v>
      </c>
    </row>
    <row r="1973" spans="2:5" x14ac:dyDescent="0.25">
      <c r="B1973">
        <f t="shared" si="125"/>
        <v>19.680000000000277</v>
      </c>
      <c r="C1973">
        <f t="shared" si="126"/>
        <v>17183.444130410615</v>
      </c>
      <c r="D1973">
        <f t="shared" si="124"/>
        <v>0.44094488188938835</v>
      </c>
      <c r="E1973">
        <f t="shared" si="127"/>
        <v>17183.885075292503</v>
      </c>
    </row>
    <row r="1974" spans="2:5" x14ac:dyDescent="0.25">
      <c r="B1974">
        <f t="shared" si="125"/>
        <v>19.690000000000278</v>
      </c>
      <c r="C1974">
        <f t="shared" si="126"/>
        <v>17183.885075292503</v>
      </c>
      <c r="D1974">
        <f t="shared" si="124"/>
        <v>0.42737567700602286</v>
      </c>
      <c r="E1974">
        <f t="shared" si="127"/>
        <v>17184.312450969508</v>
      </c>
    </row>
    <row r="1975" spans="2:5" x14ac:dyDescent="0.25">
      <c r="B1975">
        <f t="shared" si="125"/>
        <v>19.70000000000028</v>
      </c>
      <c r="C1975">
        <f t="shared" si="126"/>
        <v>17184.312450969508</v>
      </c>
      <c r="D1975">
        <f t="shared" si="124"/>
        <v>0.41379310344789538</v>
      </c>
      <c r="E1975">
        <f t="shared" si="127"/>
        <v>17184.726244072957</v>
      </c>
    </row>
    <row r="1976" spans="2:5" x14ac:dyDescent="0.25">
      <c r="B1976">
        <f t="shared" si="125"/>
        <v>19.710000000000282</v>
      </c>
      <c r="C1976">
        <f t="shared" si="126"/>
        <v>17184.726244072957</v>
      </c>
      <c r="D1976">
        <f t="shared" si="124"/>
        <v>0.40019714144860669</v>
      </c>
      <c r="E1976">
        <f t="shared" si="127"/>
        <v>17185.126441214405</v>
      </c>
    </row>
    <row r="1977" spans="2:5" x14ac:dyDescent="0.25">
      <c r="B1977">
        <f t="shared" si="125"/>
        <v>19.720000000000283</v>
      </c>
      <c r="C1977">
        <f t="shared" si="126"/>
        <v>17185.126441214405</v>
      </c>
      <c r="D1977">
        <f t="shared" si="124"/>
        <v>0.38658777120277038</v>
      </c>
      <c r="E1977">
        <f t="shared" si="127"/>
        <v>17185.513028985606</v>
      </c>
    </row>
    <row r="1978" spans="2:5" x14ac:dyDescent="0.25">
      <c r="B1978">
        <f t="shared" si="125"/>
        <v>19.730000000000285</v>
      </c>
      <c r="C1978">
        <f t="shared" si="126"/>
        <v>17185.513028985606</v>
      </c>
      <c r="D1978">
        <f t="shared" si="124"/>
        <v>0.37296497286591695</v>
      </c>
      <c r="E1978">
        <f t="shared" si="127"/>
        <v>17185.885993958473</v>
      </c>
    </row>
    <row r="1979" spans="2:5" x14ac:dyDescent="0.25">
      <c r="B1979">
        <f t="shared" si="125"/>
        <v>19.740000000000286</v>
      </c>
      <c r="C1979">
        <f t="shared" si="126"/>
        <v>17185.885993958473</v>
      </c>
      <c r="D1979">
        <f t="shared" si="124"/>
        <v>0.35932872655439729</v>
      </c>
      <c r="E1979">
        <f t="shared" si="127"/>
        <v>17186.245322685027</v>
      </c>
    </row>
    <row r="1980" spans="2:5" x14ac:dyDescent="0.25">
      <c r="B1980">
        <f t="shared" si="125"/>
        <v>19.750000000000288</v>
      </c>
      <c r="C1980">
        <f t="shared" si="126"/>
        <v>17186.245322685027</v>
      </c>
      <c r="D1980">
        <f t="shared" si="124"/>
        <v>0.34567901234528603</v>
      </c>
      <c r="E1980">
        <f t="shared" si="127"/>
        <v>17186.591001697372</v>
      </c>
    </row>
    <row r="1981" spans="2:5" x14ac:dyDescent="0.25">
      <c r="B1981">
        <f t="shared" si="125"/>
        <v>19.760000000000289</v>
      </c>
      <c r="C1981">
        <f t="shared" si="126"/>
        <v>17186.591001697372</v>
      </c>
      <c r="D1981">
        <f t="shared" si="124"/>
        <v>0.33201581027628435</v>
      </c>
      <c r="E1981">
        <f t="shared" si="127"/>
        <v>17186.923017507648</v>
      </c>
    </row>
    <row r="1982" spans="2:5" x14ac:dyDescent="0.25">
      <c r="B1982">
        <f t="shared" si="125"/>
        <v>19.770000000000291</v>
      </c>
      <c r="C1982">
        <f t="shared" si="126"/>
        <v>17186.923017507648</v>
      </c>
      <c r="D1982">
        <f t="shared" si="124"/>
        <v>0.31833910034562274</v>
      </c>
      <c r="E1982">
        <f t="shared" si="127"/>
        <v>17187.241356607992</v>
      </c>
    </row>
    <row r="1983" spans="2:5" x14ac:dyDescent="0.25">
      <c r="B1983">
        <f t="shared" si="125"/>
        <v>19.780000000000292</v>
      </c>
      <c r="C1983">
        <f t="shared" si="126"/>
        <v>17187.241356607992</v>
      </c>
      <c r="D1983">
        <f t="shared" si="124"/>
        <v>0.30464886251196338</v>
      </c>
      <c r="E1983">
        <f t="shared" si="127"/>
        <v>17187.546005470504</v>
      </c>
    </row>
    <row r="1984" spans="2:5" x14ac:dyDescent="0.25">
      <c r="B1984">
        <f t="shared" si="125"/>
        <v>19.790000000000294</v>
      </c>
      <c r="C1984">
        <f t="shared" si="126"/>
        <v>17187.546005470504</v>
      </c>
      <c r="D1984">
        <f t="shared" si="124"/>
        <v>0.29094507669430247</v>
      </c>
      <c r="E1984">
        <f t="shared" si="127"/>
        <v>17187.836950547196</v>
      </c>
    </row>
    <row r="1985" spans="2:5" x14ac:dyDescent="0.25">
      <c r="B1985">
        <f t="shared" si="125"/>
        <v>19.800000000000296</v>
      </c>
      <c r="C1985">
        <f t="shared" si="126"/>
        <v>17187.836950547196</v>
      </c>
      <c r="D1985">
        <f t="shared" si="124"/>
        <v>0.27722772277187158</v>
      </c>
      <c r="E1985">
        <f t="shared" si="127"/>
        <v>17188.114178269967</v>
      </c>
    </row>
    <row r="1986" spans="2:5" x14ac:dyDescent="0.25">
      <c r="B1986">
        <f t="shared" si="125"/>
        <v>19.810000000000297</v>
      </c>
      <c r="C1986">
        <f t="shared" si="126"/>
        <v>17188.114178269967</v>
      </c>
      <c r="D1986">
        <f t="shared" si="124"/>
        <v>0.26349678058403952</v>
      </c>
      <c r="E1986">
        <f t="shared" si="127"/>
        <v>17188.377675050549</v>
      </c>
    </row>
    <row r="1987" spans="2:5" x14ac:dyDescent="0.25">
      <c r="B1987">
        <f t="shared" si="125"/>
        <v>19.820000000000299</v>
      </c>
      <c r="C1987">
        <f t="shared" si="126"/>
        <v>17188.377675050549</v>
      </c>
      <c r="D1987">
        <f t="shared" si="124"/>
        <v>0.24975222993021362</v>
      </c>
      <c r="E1987">
        <f t="shared" si="127"/>
        <v>17188.62742728048</v>
      </c>
    </row>
    <row r="1988" spans="2:5" x14ac:dyDescent="0.25">
      <c r="B1988">
        <f t="shared" si="125"/>
        <v>19.8300000000003</v>
      </c>
      <c r="C1988">
        <f t="shared" si="126"/>
        <v>17188.62742728048</v>
      </c>
      <c r="D1988">
        <f t="shared" si="124"/>
        <v>0.23599405056974035</v>
      </c>
      <c r="E1988">
        <f t="shared" si="127"/>
        <v>17188.863421331051</v>
      </c>
    </row>
    <row r="1989" spans="2:5" x14ac:dyDescent="0.25">
      <c r="B1989">
        <f t="shared" si="125"/>
        <v>19.840000000000302</v>
      </c>
      <c r="C1989">
        <f t="shared" si="126"/>
        <v>17188.863421331051</v>
      </c>
      <c r="D1989">
        <f t="shared" ref="D1989:D2052" si="128">(h*7000*(20-B1989))/(100-2.5*B1989)</f>
        <v>0.22222222222180632</v>
      </c>
      <c r="E1989">
        <f t="shared" si="127"/>
        <v>17189.085643553273</v>
      </c>
    </row>
    <row r="1990" spans="2:5" x14ac:dyDescent="0.25">
      <c r="B1990">
        <f t="shared" ref="B1990:B2053" si="129">B1989+h</f>
        <v>19.850000000000303</v>
      </c>
      <c r="C1990">
        <f t="shared" si="126"/>
        <v>17189.085643553273</v>
      </c>
      <c r="D1990">
        <f t="shared" si="128"/>
        <v>0.20843672456533838</v>
      </c>
      <c r="E1990">
        <f t="shared" si="127"/>
        <v>17189.294080277839</v>
      </c>
    </row>
    <row r="1991" spans="2:5" x14ac:dyDescent="0.25">
      <c r="B1991">
        <f t="shared" si="129"/>
        <v>19.860000000000305</v>
      </c>
      <c r="C1991">
        <f t="shared" si="126"/>
        <v>17189.294080277839</v>
      </c>
      <c r="D1991">
        <f t="shared" si="128"/>
        <v>0.19463753723890367</v>
      </c>
      <c r="E1991">
        <f t="shared" si="127"/>
        <v>17189.488717815078</v>
      </c>
    </row>
    <row r="1992" spans="2:5" x14ac:dyDescent="0.25">
      <c r="B1992">
        <f t="shared" si="129"/>
        <v>19.870000000000307</v>
      </c>
      <c r="C1992">
        <f t="shared" si="126"/>
        <v>17189.488717815078</v>
      </c>
      <c r="D1992">
        <f t="shared" si="128"/>
        <v>0.18082463984060967</v>
      </c>
      <c r="E1992">
        <f t="shared" si="127"/>
        <v>17189.669542454918</v>
      </c>
    </row>
    <row r="1993" spans="2:5" x14ac:dyDescent="0.25">
      <c r="B1993">
        <f t="shared" si="129"/>
        <v>19.880000000000308</v>
      </c>
      <c r="C1993">
        <f t="shared" si="126"/>
        <v>17189.669542454918</v>
      </c>
      <c r="D1993">
        <f t="shared" si="128"/>
        <v>0.16699801192800323</v>
      </c>
      <c r="E1993">
        <f t="shared" si="127"/>
        <v>17189.836540466848</v>
      </c>
    </row>
    <row r="1994" spans="2:5" x14ac:dyDescent="0.25">
      <c r="B1994">
        <f t="shared" si="129"/>
        <v>19.89000000000031</v>
      </c>
      <c r="C1994">
        <f t="shared" si="126"/>
        <v>17189.836540466848</v>
      </c>
      <c r="D1994">
        <f t="shared" si="128"/>
        <v>0.15315763301797003</v>
      </c>
      <c r="E1994">
        <f t="shared" si="127"/>
        <v>17189.989698099864</v>
      </c>
    </row>
    <row r="1995" spans="2:5" x14ac:dyDescent="0.25">
      <c r="B1995">
        <f t="shared" si="129"/>
        <v>19.900000000000311</v>
      </c>
      <c r="C1995">
        <f t="shared" si="126"/>
        <v>17189.989698099864</v>
      </c>
      <c r="D1995">
        <f t="shared" si="128"/>
        <v>0.1393034825866333</v>
      </c>
      <c r="E1995">
        <f t="shared" si="127"/>
        <v>17190.129001582449</v>
      </c>
    </row>
    <row r="1996" spans="2:5" x14ac:dyDescent="0.25">
      <c r="B1996">
        <f t="shared" si="129"/>
        <v>19.910000000000313</v>
      </c>
      <c r="C1996">
        <f t="shared" si="126"/>
        <v>17190.129001582449</v>
      </c>
      <c r="D1996">
        <f t="shared" si="128"/>
        <v>0.12543554006925242</v>
      </c>
      <c r="E1996">
        <f t="shared" si="127"/>
        <v>17190.254437122519</v>
      </c>
    </row>
    <row r="1997" spans="2:5" x14ac:dyDescent="0.25">
      <c r="B1997">
        <f t="shared" si="129"/>
        <v>19.920000000000314</v>
      </c>
      <c r="C1997">
        <f t="shared" si="126"/>
        <v>17190.254437122519</v>
      </c>
      <c r="D1997">
        <f t="shared" si="128"/>
        <v>0.11155378486012119</v>
      </c>
      <c r="E1997">
        <f t="shared" si="127"/>
        <v>17190.365990907379</v>
      </c>
    </row>
    <row r="1998" spans="2:5" x14ac:dyDescent="0.25">
      <c r="B1998">
        <f t="shared" si="129"/>
        <v>19.930000000000316</v>
      </c>
      <c r="C1998">
        <f t="shared" si="126"/>
        <v>17190.365990907379</v>
      </c>
      <c r="D1998">
        <f t="shared" si="128"/>
        <v>9.7658196312465639E-2</v>
      </c>
      <c r="E1998">
        <f t="shared" si="127"/>
        <v>17190.463649103691</v>
      </c>
    </row>
    <row r="1999" spans="2:5" x14ac:dyDescent="0.25">
      <c r="B1999">
        <f t="shared" si="129"/>
        <v>19.940000000000317</v>
      </c>
      <c r="C1999">
        <f t="shared" si="126"/>
        <v>17190.463649103691</v>
      </c>
      <c r="D1999">
        <f t="shared" si="128"/>
        <v>8.3748753738341841E-2</v>
      </c>
      <c r="E1999">
        <f t="shared" si="127"/>
        <v>17190.54739785743</v>
      </c>
    </row>
    <row r="2000" spans="2:5" x14ac:dyDescent="0.25">
      <c r="B2000">
        <f t="shared" si="129"/>
        <v>19.950000000000319</v>
      </c>
      <c r="C2000">
        <f t="shared" si="126"/>
        <v>17190.54739785743</v>
      </c>
      <c r="D2000">
        <f t="shared" si="128"/>
        <v>6.9825436408533129E-2</v>
      </c>
      <c r="E2000">
        <f t="shared" si="127"/>
        <v>17190.617223293837</v>
      </c>
    </row>
    <row r="2001" spans="2:5" x14ac:dyDescent="0.25">
      <c r="B2001">
        <f t="shared" si="129"/>
        <v>19.960000000000321</v>
      </c>
      <c r="C2001">
        <f t="shared" si="126"/>
        <v>17190.617223293837</v>
      </c>
      <c r="D2001">
        <f t="shared" si="128"/>
        <v>5.5888223552447165E-2</v>
      </c>
      <c r="E2001">
        <f t="shared" si="127"/>
        <v>17190.67311151739</v>
      </c>
    </row>
    <row r="2002" spans="2:5" x14ac:dyDescent="0.25">
      <c r="B2002">
        <f t="shared" si="129"/>
        <v>19.970000000000322</v>
      </c>
      <c r="C2002">
        <f t="shared" si="126"/>
        <v>17190.67311151739</v>
      </c>
      <c r="D2002">
        <f t="shared" si="128"/>
        <v>4.1937094358012635E-2</v>
      </c>
      <c r="E2002">
        <f t="shared" si="127"/>
        <v>17190.715048611746</v>
      </c>
    </row>
    <row r="2003" spans="2:5" x14ac:dyDescent="0.25">
      <c r="B2003">
        <f t="shared" si="129"/>
        <v>19.980000000000324</v>
      </c>
      <c r="C2003">
        <f t="shared" si="126"/>
        <v>17190.715048611746</v>
      </c>
      <c r="D2003">
        <f t="shared" si="128"/>
        <v>2.7972027971575667E-2</v>
      </c>
      <c r="E2003">
        <f t="shared" si="127"/>
        <v>17190.743020639718</v>
      </c>
    </row>
    <row r="2004" spans="2:5" x14ac:dyDescent="0.25">
      <c r="B2004">
        <f t="shared" si="129"/>
        <v>19.990000000000325</v>
      </c>
      <c r="C2004">
        <f t="shared" si="126"/>
        <v>17190.743020639718</v>
      </c>
      <c r="D2004">
        <f t="shared" si="128"/>
        <v>1.3993003497795928E-2</v>
      </c>
      <c r="E2004">
        <f t="shared" si="127"/>
        <v>17190.757013643215</v>
      </c>
    </row>
    <row r="2005" spans="2:5" x14ac:dyDescent="0.25">
      <c r="B2005">
        <f t="shared" si="129"/>
        <v>20.000000000000327</v>
      </c>
      <c r="C2005">
        <f t="shared" si="126"/>
        <v>17190.757013643215</v>
      </c>
      <c r="D2005">
        <f t="shared" si="128"/>
        <v>-4.5758952182951203E-13</v>
      </c>
      <c r="E2005">
        <f t="shared" si="127"/>
        <v>17190.757013643215</v>
      </c>
    </row>
    <row r="2006" spans="2:5" x14ac:dyDescent="0.25">
      <c r="B2006">
        <f t="shared" si="129"/>
        <v>20.010000000000328</v>
      </c>
      <c r="C2006">
        <f t="shared" si="126"/>
        <v>17190.757013643215</v>
      </c>
      <c r="D2006">
        <f t="shared" si="128"/>
        <v>-1.4007003502211113E-2</v>
      </c>
      <c r="E2006">
        <f t="shared" si="127"/>
        <v>17190.743006639714</v>
      </c>
    </row>
    <row r="2007" spans="2:5" x14ac:dyDescent="0.25">
      <c r="B2007">
        <f t="shared" si="129"/>
        <v>20.02000000000033</v>
      </c>
      <c r="C2007">
        <f t="shared" si="126"/>
        <v>17190.743006639714</v>
      </c>
      <c r="D2007">
        <f t="shared" si="128"/>
        <v>-2.8028028028490918E-2</v>
      </c>
      <c r="E2007">
        <f t="shared" si="127"/>
        <v>17190.714978611686</v>
      </c>
    </row>
    <row r="2008" spans="2:5" x14ac:dyDescent="0.25">
      <c r="B2008">
        <f t="shared" si="129"/>
        <v>20.030000000000332</v>
      </c>
      <c r="C2008">
        <f t="shared" si="126"/>
        <v>17190.714978611686</v>
      </c>
      <c r="D2008">
        <f t="shared" si="128"/>
        <v>-4.2063094642428495E-2</v>
      </c>
      <c r="E2008">
        <f t="shared" si="127"/>
        <v>17190.672915517043</v>
      </c>
    </row>
    <row r="2009" spans="2:5" x14ac:dyDescent="0.25">
      <c r="B2009">
        <f t="shared" si="129"/>
        <v>20.040000000000333</v>
      </c>
      <c r="C2009">
        <f t="shared" si="126"/>
        <v>17190.672915517043</v>
      </c>
      <c r="D2009">
        <f t="shared" si="128"/>
        <v>-5.6112224449366012E-2</v>
      </c>
      <c r="E2009">
        <f t="shared" si="127"/>
        <v>17190.616803292593</v>
      </c>
    </row>
    <row r="2010" spans="2:5" x14ac:dyDescent="0.25">
      <c r="B2010">
        <f t="shared" si="129"/>
        <v>20.050000000000335</v>
      </c>
      <c r="C2010">
        <f t="shared" si="126"/>
        <v>17190.616803292593</v>
      </c>
      <c r="D2010">
        <f t="shared" si="128"/>
        <v>-7.0175438596962111E-2</v>
      </c>
      <c r="E2010">
        <f t="shared" si="127"/>
        <v>17190.546627853997</v>
      </c>
    </row>
    <row r="2011" spans="2:5" x14ac:dyDescent="0.25">
      <c r="B2011">
        <f t="shared" si="129"/>
        <v>20.060000000000336</v>
      </c>
      <c r="C2011">
        <f t="shared" ref="C2011:C2074" si="130">E2010</f>
        <v>17190.546627853997</v>
      </c>
      <c r="D2011">
        <f t="shared" si="128"/>
        <v>-8.4252758275298031E-2</v>
      </c>
      <c r="E2011">
        <f t="shared" ref="E2011:E2074" si="131">D2011+C2011</f>
        <v>17190.462375095722</v>
      </c>
    </row>
    <row r="2012" spans="2:5" x14ac:dyDescent="0.25">
      <c r="B2012">
        <f t="shared" si="129"/>
        <v>20.070000000000338</v>
      </c>
      <c r="C2012">
        <f t="shared" si="130"/>
        <v>17190.462375095722</v>
      </c>
      <c r="D2012">
        <f t="shared" si="128"/>
        <v>-9.8344204716984004E-2</v>
      </c>
      <c r="E2012">
        <f t="shared" si="131"/>
        <v>17190.364030891003</v>
      </c>
    </row>
    <row r="2013" spans="2:5" x14ac:dyDescent="0.25">
      <c r="B2013">
        <f t="shared" si="129"/>
        <v>20.080000000000339</v>
      </c>
      <c r="C2013">
        <f t="shared" si="130"/>
        <v>17190.364030891003</v>
      </c>
      <c r="D2013">
        <f t="shared" si="128"/>
        <v>-0.11244979919726607</v>
      </c>
      <c r="E2013">
        <f t="shared" si="131"/>
        <v>17190.251581091805</v>
      </c>
    </row>
    <row r="2014" spans="2:5" x14ac:dyDescent="0.25">
      <c r="B2014">
        <f t="shared" si="129"/>
        <v>20.090000000000341</v>
      </c>
      <c r="C2014">
        <f t="shared" si="130"/>
        <v>17190.251581091805</v>
      </c>
      <c r="D2014">
        <f t="shared" si="128"/>
        <v>-0.12656956303413305</v>
      </c>
      <c r="E2014">
        <f t="shared" si="131"/>
        <v>17190.125011528769</v>
      </c>
    </row>
    <row r="2015" spans="2:5" x14ac:dyDescent="0.25">
      <c r="B2015">
        <f t="shared" si="129"/>
        <v>20.100000000000342</v>
      </c>
      <c r="C2015">
        <f t="shared" si="130"/>
        <v>17190.125011528769</v>
      </c>
      <c r="D2015">
        <f t="shared" si="128"/>
        <v>-0.140703517588424</v>
      </c>
      <c r="E2015">
        <f t="shared" si="131"/>
        <v>17189.984308011182</v>
      </c>
    </row>
    <row r="2016" spans="2:5" x14ac:dyDescent="0.25">
      <c r="B2016">
        <f t="shared" si="129"/>
        <v>20.110000000000344</v>
      </c>
      <c r="C2016">
        <f t="shared" si="130"/>
        <v>17189.984308011182</v>
      </c>
      <c r="D2016">
        <f t="shared" si="128"/>
        <v>-0.15485168426393597</v>
      </c>
      <c r="E2016">
        <f t="shared" si="131"/>
        <v>17189.829456326919</v>
      </c>
    </row>
    <row r="2017" spans="2:5" x14ac:dyDescent="0.25">
      <c r="B2017">
        <f t="shared" si="129"/>
        <v>20.120000000000346</v>
      </c>
      <c r="C2017">
        <f t="shared" si="130"/>
        <v>17189.829456326919</v>
      </c>
      <c r="D2017">
        <f t="shared" si="128"/>
        <v>-0.16901408450753197</v>
      </c>
      <c r="E2017">
        <f t="shared" si="131"/>
        <v>17189.660442242413</v>
      </c>
    </row>
    <row r="2018" spans="2:5" x14ac:dyDescent="0.25">
      <c r="B2018">
        <f t="shared" si="129"/>
        <v>20.130000000000347</v>
      </c>
      <c r="C2018">
        <f t="shared" si="130"/>
        <v>17189.660442242413</v>
      </c>
      <c r="D2018">
        <f t="shared" si="128"/>
        <v>-0.18319073980924935</v>
      </c>
      <c r="E2018">
        <f t="shared" si="131"/>
        <v>17189.477251502605</v>
      </c>
    </row>
    <row r="2019" spans="2:5" x14ac:dyDescent="0.25">
      <c r="B2019">
        <f t="shared" si="129"/>
        <v>20.140000000000349</v>
      </c>
      <c r="C2019">
        <f t="shared" si="130"/>
        <v>17189.477251502605</v>
      </c>
      <c r="D2019">
        <f t="shared" si="128"/>
        <v>-0.19738167170240856</v>
      </c>
      <c r="E2019">
        <f t="shared" si="131"/>
        <v>17189.279869830902</v>
      </c>
    </row>
    <row r="2020" spans="2:5" x14ac:dyDescent="0.25">
      <c r="B2020">
        <f t="shared" si="129"/>
        <v>20.15000000000035</v>
      </c>
      <c r="C2020">
        <f t="shared" si="130"/>
        <v>17189.279869830902</v>
      </c>
      <c r="D2020">
        <f t="shared" si="128"/>
        <v>-0.21158690176372202</v>
      </c>
      <c r="E2020">
        <f t="shared" si="131"/>
        <v>17189.068282929136</v>
      </c>
    </row>
    <row r="2021" spans="2:5" x14ac:dyDescent="0.25">
      <c r="B2021">
        <f t="shared" si="129"/>
        <v>20.160000000000352</v>
      </c>
      <c r="C2021">
        <f t="shared" si="130"/>
        <v>17189.068282929136</v>
      </c>
      <c r="D2021">
        <f t="shared" si="128"/>
        <v>-0.22580645161340382</v>
      </c>
      <c r="E2021">
        <f t="shared" si="131"/>
        <v>17188.842476477523</v>
      </c>
    </row>
    <row r="2022" spans="2:5" x14ac:dyDescent="0.25">
      <c r="B2022">
        <f t="shared" si="129"/>
        <v>20.170000000000353</v>
      </c>
      <c r="C2022">
        <f t="shared" si="130"/>
        <v>17188.842476477523</v>
      </c>
      <c r="D2022">
        <f t="shared" si="128"/>
        <v>-0.24004034291527893</v>
      </c>
      <c r="E2022">
        <f t="shared" si="131"/>
        <v>17188.602436134606</v>
      </c>
    </row>
    <row r="2023" spans="2:5" x14ac:dyDescent="0.25">
      <c r="B2023">
        <f t="shared" si="129"/>
        <v>20.180000000000355</v>
      </c>
      <c r="C2023">
        <f t="shared" si="130"/>
        <v>17188.602436134606</v>
      </c>
      <c r="D2023">
        <f t="shared" si="128"/>
        <v>-0.25428859737689352</v>
      </c>
      <c r="E2023">
        <f t="shared" si="131"/>
        <v>17188.348147537228</v>
      </c>
    </row>
    <row r="2024" spans="2:5" x14ac:dyDescent="0.25">
      <c r="B2024">
        <f t="shared" si="129"/>
        <v>20.190000000000357</v>
      </c>
      <c r="C2024">
        <f t="shared" si="130"/>
        <v>17188.348147537228</v>
      </c>
      <c r="D2024">
        <f t="shared" si="128"/>
        <v>-0.26855123674962539</v>
      </c>
      <c r="E2024">
        <f t="shared" si="131"/>
        <v>17188.079596300478</v>
      </c>
    </row>
    <row r="2025" spans="2:5" x14ac:dyDescent="0.25">
      <c r="B2025">
        <f t="shared" si="129"/>
        <v>20.200000000000358</v>
      </c>
      <c r="C2025">
        <f t="shared" si="130"/>
        <v>17188.079596300478</v>
      </c>
      <c r="D2025">
        <f t="shared" si="128"/>
        <v>-0.28282828282879435</v>
      </c>
      <c r="E2025">
        <f t="shared" si="131"/>
        <v>17187.796768017648</v>
      </c>
    </row>
    <row r="2026" spans="2:5" x14ac:dyDescent="0.25">
      <c r="B2026">
        <f t="shared" si="129"/>
        <v>20.21000000000036</v>
      </c>
      <c r="C2026">
        <f t="shared" si="130"/>
        <v>17187.796768017648</v>
      </c>
      <c r="D2026">
        <f t="shared" si="128"/>
        <v>-0.2971197574537735</v>
      </c>
      <c r="E2026">
        <f t="shared" si="131"/>
        <v>17187.499648260193</v>
      </c>
    </row>
    <row r="2027" spans="2:5" x14ac:dyDescent="0.25">
      <c r="B2027">
        <f t="shared" si="129"/>
        <v>20.220000000000361</v>
      </c>
      <c r="C2027">
        <f t="shared" si="130"/>
        <v>17187.499648260193</v>
      </c>
      <c r="D2027">
        <f t="shared" si="128"/>
        <v>-0.31142568250810049</v>
      </c>
      <c r="E2027">
        <f t="shared" si="131"/>
        <v>17187.188222577686</v>
      </c>
    </row>
    <row r="2028" spans="2:5" x14ac:dyDescent="0.25">
      <c r="B2028">
        <f t="shared" si="129"/>
        <v>20.230000000000363</v>
      </c>
      <c r="C2028">
        <f t="shared" si="130"/>
        <v>17187.188222577686</v>
      </c>
      <c r="D2028">
        <f t="shared" si="128"/>
        <v>-0.32574607991958909</v>
      </c>
      <c r="E2028">
        <f t="shared" si="131"/>
        <v>17186.862476497765</v>
      </c>
    </row>
    <row r="2029" spans="2:5" x14ac:dyDescent="0.25">
      <c r="B2029">
        <f t="shared" si="129"/>
        <v>20.240000000000364</v>
      </c>
      <c r="C2029">
        <f t="shared" si="130"/>
        <v>17186.862476497765</v>
      </c>
      <c r="D2029">
        <f t="shared" si="128"/>
        <v>-0.3400809716604416</v>
      </c>
      <c r="E2029">
        <f t="shared" si="131"/>
        <v>17186.522395526103</v>
      </c>
    </row>
    <row r="2030" spans="2:5" x14ac:dyDescent="0.25">
      <c r="B2030">
        <f t="shared" si="129"/>
        <v>20.250000000000366</v>
      </c>
      <c r="C2030">
        <f t="shared" si="130"/>
        <v>17186.522395526103</v>
      </c>
      <c r="D2030">
        <f t="shared" si="128"/>
        <v>-0.3544303797473608</v>
      </c>
      <c r="E2030">
        <f t="shared" si="131"/>
        <v>17186.167965146356</v>
      </c>
    </row>
    <row r="2031" spans="2:5" x14ac:dyDescent="0.25">
      <c r="B2031">
        <f t="shared" si="129"/>
        <v>20.260000000000367</v>
      </c>
      <c r="C2031">
        <f t="shared" si="130"/>
        <v>17186.167965146356</v>
      </c>
      <c r="D2031">
        <f t="shared" si="128"/>
        <v>-0.36879432624166286</v>
      </c>
      <c r="E2031">
        <f t="shared" si="131"/>
        <v>17185.799170820115</v>
      </c>
    </row>
    <row r="2032" spans="2:5" x14ac:dyDescent="0.25">
      <c r="B2032">
        <f t="shared" si="129"/>
        <v>20.270000000000369</v>
      </c>
      <c r="C2032">
        <f t="shared" si="130"/>
        <v>17185.799170820115</v>
      </c>
      <c r="D2032">
        <f t="shared" si="128"/>
        <v>-0.3831728332493905</v>
      </c>
      <c r="E2032">
        <f t="shared" si="131"/>
        <v>17185.415997986867</v>
      </c>
    </row>
    <row r="2033" spans="2:5" x14ac:dyDescent="0.25">
      <c r="B2033">
        <f t="shared" si="129"/>
        <v>20.280000000000371</v>
      </c>
      <c r="C2033">
        <f t="shared" si="130"/>
        <v>17185.415997986867</v>
      </c>
      <c r="D2033">
        <f t="shared" si="128"/>
        <v>-0.39756592292142617</v>
      </c>
      <c r="E2033">
        <f t="shared" si="131"/>
        <v>17185.018432063946</v>
      </c>
    </row>
    <row r="2034" spans="2:5" x14ac:dyDescent="0.25">
      <c r="B2034">
        <f t="shared" si="129"/>
        <v>20.290000000000372</v>
      </c>
      <c r="C2034">
        <f t="shared" si="130"/>
        <v>17185.018432063946</v>
      </c>
      <c r="D2034">
        <f t="shared" si="128"/>
        <v>-0.411973617453606</v>
      </c>
      <c r="E2034">
        <f t="shared" si="131"/>
        <v>17184.606458446491</v>
      </c>
    </row>
    <row r="2035" spans="2:5" x14ac:dyDescent="0.25">
      <c r="B2035">
        <f t="shared" si="129"/>
        <v>20.300000000000374</v>
      </c>
      <c r="C2035">
        <f t="shared" si="130"/>
        <v>17184.606458446491</v>
      </c>
      <c r="D2035">
        <f t="shared" si="128"/>
        <v>-0.42639593908683376</v>
      </c>
      <c r="E2035">
        <f t="shared" si="131"/>
        <v>17184.180062507403</v>
      </c>
    </row>
    <row r="2036" spans="2:5" x14ac:dyDescent="0.25">
      <c r="B2036">
        <f t="shared" si="129"/>
        <v>20.310000000000375</v>
      </c>
      <c r="C2036">
        <f t="shared" si="130"/>
        <v>17184.180062507403</v>
      </c>
      <c r="D2036">
        <f t="shared" si="128"/>
        <v>-0.44083291010719522</v>
      </c>
      <c r="E2036">
        <f t="shared" si="131"/>
        <v>17183.739229597297</v>
      </c>
    </row>
    <row r="2037" spans="2:5" x14ac:dyDescent="0.25">
      <c r="B2037">
        <f t="shared" si="129"/>
        <v>20.320000000000377</v>
      </c>
      <c r="C2037">
        <f t="shared" si="130"/>
        <v>17183.739229597297</v>
      </c>
      <c r="D2037">
        <f t="shared" si="128"/>
        <v>-0.45528455284607339</v>
      </c>
      <c r="E2037">
        <f t="shared" si="131"/>
        <v>17183.283945044452</v>
      </c>
    </row>
    <row r="2038" spans="2:5" x14ac:dyDescent="0.25">
      <c r="B2038">
        <f t="shared" si="129"/>
        <v>20.330000000000378</v>
      </c>
      <c r="C2038">
        <f t="shared" si="130"/>
        <v>17183.283945044452</v>
      </c>
      <c r="D2038">
        <f t="shared" si="128"/>
        <v>-0.46975088968026307</v>
      </c>
      <c r="E2038">
        <f t="shared" si="131"/>
        <v>17182.814194154773</v>
      </c>
    </row>
    <row r="2039" spans="2:5" x14ac:dyDescent="0.25">
      <c r="B2039">
        <f t="shared" si="129"/>
        <v>20.34000000000038</v>
      </c>
      <c r="C2039">
        <f t="shared" si="130"/>
        <v>17182.814194154773</v>
      </c>
      <c r="D2039">
        <f t="shared" si="128"/>
        <v>-0.48423194303208661</v>
      </c>
      <c r="E2039">
        <f t="shared" si="131"/>
        <v>17182.329962211741</v>
      </c>
    </row>
    <row r="2040" spans="2:5" x14ac:dyDescent="0.25">
      <c r="B2040">
        <f t="shared" si="129"/>
        <v>20.350000000000382</v>
      </c>
      <c r="C2040">
        <f t="shared" si="130"/>
        <v>17182.329962211741</v>
      </c>
      <c r="D2040">
        <f t="shared" si="128"/>
        <v>-0.49872773536951009</v>
      </c>
      <c r="E2040">
        <f t="shared" si="131"/>
        <v>17181.831234476373</v>
      </c>
    </row>
    <row r="2041" spans="2:5" x14ac:dyDescent="0.25">
      <c r="B2041">
        <f t="shared" si="129"/>
        <v>20.360000000000383</v>
      </c>
      <c r="C2041">
        <f t="shared" si="130"/>
        <v>17181.831234476373</v>
      </c>
      <c r="D2041">
        <f t="shared" si="128"/>
        <v>-0.51323828920625891</v>
      </c>
      <c r="E2041">
        <f t="shared" si="131"/>
        <v>17181.317996187165</v>
      </c>
    </row>
    <row r="2042" spans="2:5" x14ac:dyDescent="0.25">
      <c r="B2042">
        <f t="shared" si="129"/>
        <v>20.370000000000385</v>
      </c>
      <c r="C2042">
        <f t="shared" si="130"/>
        <v>17181.317996187165</v>
      </c>
      <c r="D2042">
        <f t="shared" si="128"/>
        <v>-0.52776362710193447</v>
      </c>
      <c r="E2042">
        <f t="shared" si="131"/>
        <v>17180.790232560063</v>
      </c>
    </row>
    <row r="2043" spans="2:5" x14ac:dyDescent="0.25">
      <c r="B2043">
        <f t="shared" si="129"/>
        <v>20.380000000000386</v>
      </c>
      <c r="C2043">
        <f t="shared" si="130"/>
        <v>17180.790232560063</v>
      </c>
      <c r="D2043">
        <f t="shared" si="128"/>
        <v>-0.54230377166213173</v>
      </c>
      <c r="E2043">
        <f t="shared" si="131"/>
        <v>17180.247928788402</v>
      </c>
    </row>
    <row r="2044" spans="2:5" x14ac:dyDescent="0.25">
      <c r="B2044">
        <f t="shared" si="129"/>
        <v>20.390000000000388</v>
      </c>
      <c r="C2044">
        <f t="shared" si="130"/>
        <v>17180.247928788402</v>
      </c>
      <c r="D2044">
        <f t="shared" si="128"/>
        <v>-0.55685874553855552</v>
      </c>
      <c r="E2044">
        <f t="shared" si="131"/>
        <v>17179.691070042863</v>
      </c>
    </row>
    <row r="2045" spans="2:5" x14ac:dyDescent="0.25">
      <c r="B2045">
        <f t="shared" si="129"/>
        <v>20.400000000000389</v>
      </c>
      <c r="C2045">
        <f t="shared" si="130"/>
        <v>17179.691070042863</v>
      </c>
      <c r="D2045">
        <f t="shared" si="128"/>
        <v>-0.57142857142913905</v>
      </c>
      <c r="E2045">
        <f t="shared" si="131"/>
        <v>17179.119641471436</v>
      </c>
    </row>
    <row r="2046" spans="2:5" x14ac:dyDescent="0.25">
      <c r="B2046">
        <f t="shared" si="129"/>
        <v>20.410000000000391</v>
      </c>
      <c r="C2046">
        <f t="shared" si="130"/>
        <v>17179.119641471436</v>
      </c>
      <c r="D2046">
        <f t="shared" si="128"/>
        <v>-0.58601327207816112</v>
      </c>
      <c r="E2046">
        <f t="shared" si="131"/>
        <v>17178.533628199359</v>
      </c>
    </row>
    <row r="2047" spans="2:5" x14ac:dyDescent="0.25">
      <c r="B2047">
        <f t="shared" si="129"/>
        <v>20.420000000000393</v>
      </c>
      <c r="C2047">
        <f t="shared" si="130"/>
        <v>17178.533628199359</v>
      </c>
      <c r="D2047">
        <f t="shared" si="128"/>
        <v>-0.6006128702763649</v>
      </c>
      <c r="E2047">
        <f t="shared" si="131"/>
        <v>17177.933015329083</v>
      </c>
    </row>
    <row r="2048" spans="2:5" x14ac:dyDescent="0.25">
      <c r="B2048">
        <f t="shared" si="129"/>
        <v>20.430000000000394</v>
      </c>
      <c r="C2048">
        <f t="shared" si="130"/>
        <v>17177.933015329083</v>
      </c>
      <c r="D2048">
        <f t="shared" si="128"/>
        <v>-0.61522738886107697</v>
      </c>
      <c r="E2048">
        <f t="shared" si="131"/>
        <v>17177.317787940221</v>
      </c>
    </row>
    <row r="2049" spans="2:5" x14ac:dyDescent="0.25">
      <c r="B2049">
        <f t="shared" si="129"/>
        <v>20.440000000000396</v>
      </c>
      <c r="C2049">
        <f t="shared" si="130"/>
        <v>17177.317787940221</v>
      </c>
      <c r="D2049">
        <f t="shared" si="128"/>
        <v>-0.62985685071632547</v>
      </c>
      <c r="E2049">
        <f t="shared" si="131"/>
        <v>17176.687931089506</v>
      </c>
    </row>
    <row r="2050" spans="2:5" x14ac:dyDescent="0.25">
      <c r="B2050">
        <f t="shared" si="129"/>
        <v>20.450000000000397</v>
      </c>
      <c r="C2050">
        <f t="shared" si="130"/>
        <v>17176.687931089506</v>
      </c>
      <c r="D2050">
        <f t="shared" si="128"/>
        <v>-0.64450127877296048</v>
      </c>
      <c r="E2050">
        <f t="shared" si="131"/>
        <v>17176.043429810732</v>
      </c>
    </row>
    <row r="2051" spans="2:5" x14ac:dyDescent="0.25">
      <c r="B2051">
        <f t="shared" si="129"/>
        <v>20.460000000000399</v>
      </c>
      <c r="C2051">
        <f t="shared" si="130"/>
        <v>17176.043429810732</v>
      </c>
      <c r="D2051">
        <f t="shared" si="128"/>
        <v>-0.65916069600877325</v>
      </c>
      <c r="E2051">
        <f t="shared" si="131"/>
        <v>17175.384269114722</v>
      </c>
    </row>
    <row r="2052" spans="2:5" x14ac:dyDescent="0.25">
      <c r="B2052">
        <f t="shared" si="129"/>
        <v>20.4700000000004</v>
      </c>
      <c r="C2052">
        <f t="shared" si="130"/>
        <v>17175.384269114722</v>
      </c>
      <c r="D2052">
        <f t="shared" si="128"/>
        <v>-0.67383512544861635</v>
      </c>
      <c r="E2052">
        <f t="shared" si="131"/>
        <v>17174.710433989272</v>
      </c>
    </row>
    <row r="2053" spans="2:5" x14ac:dyDescent="0.25">
      <c r="B2053">
        <f t="shared" si="129"/>
        <v>20.480000000000402</v>
      </c>
      <c r="C2053">
        <f t="shared" si="130"/>
        <v>17174.710433989272</v>
      </c>
      <c r="D2053">
        <f t="shared" ref="D2053:D2116" si="132">(h*7000*(20-B2053))/(100-2.5*B2053)</f>
        <v>-0.68852459016452505</v>
      </c>
      <c r="E2053">
        <f t="shared" si="131"/>
        <v>17174.021909399107</v>
      </c>
    </row>
    <row r="2054" spans="2:5" x14ac:dyDescent="0.25">
      <c r="B2054">
        <f t="shared" ref="B2054:B2117" si="133">B2053+h</f>
        <v>20.490000000000403</v>
      </c>
      <c r="C2054">
        <f t="shared" si="130"/>
        <v>17174.021909399107</v>
      </c>
      <c r="D2054">
        <f t="shared" si="132"/>
        <v>-0.70322911327583704</v>
      </c>
      <c r="E2054">
        <f t="shared" si="131"/>
        <v>17173.318680285833</v>
      </c>
    </row>
    <row r="2055" spans="2:5" x14ac:dyDescent="0.25">
      <c r="B2055">
        <f t="shared" si="133"/>
        <v>20.500000000000405</v>
      </c>
      <c r="C2055">
        <f t="shared" si="130"/>
        <v>17173.318680285833</v>
      </c>
      <c r="D2055">
        <f t="shared" si="132"/>
        <v>-0.71794871794931436</v>
      </c>
      <c r="E2055">
        <f t="shared" si="131"/>
        <v>17172.600731567883</v>
      </c>
    </row>
    <row r="2056" spans="2:5" x14ac:dyDescent="0.25">
      <c r="B2056">
        <f t="shared" si="133"/>
        <v>20.510000000000407</v>
      </c>
      <c r="C2056">
        <f t="shared" si="130"/>
        <v>17172.600731567883</v>
      </c>
      <c r="D2056">
        <f t="shared" si="132"/>
        <v>-0.73268342739926529</v>
      </c>
      <c r="E2056">
        <f t="shared" si="131"/>
        <v>17171.868048140484</v>
      </c>
    </row>
    <row r="2057" spans="2:5" x14ac:dyDescent="0.25">
      <c r="B2057">
        <f t="shared" si="133"/>
        <v>20.520000000000408</v>
      </c>
      <c r="C2057">
        <f t="shared" si="130"/>
        <v>17171.868048140484</v>
      </c>
      <c r="D2057">
        <f t="shared" si="132"/>
        <v>-0.74743326488766593</v>
      </c>
      <c r="E2057">
        <f t="shared" si="131"/>
        <v>17171.120614875595</v>
      </c>
    </row>
    <row r="2058" spans="2:5" x14ac:dyDescent="0.25">
      <c r="B2058">
        <f t="shared" si="133"/>
        <v>20.53000000000041</v>
      </c>
      <c r="C2058">
        <f t="shared" si="130"/>
        <v>17171.120614875595</v>
      </c>
      <c r="D2058">
        <f t="shared" si="132"/>
        <v>-0.76219825372428274</v>
      </c>
      <c r="E2058">
        <f t="shared" si="131"/>
        <v>17170.358416621872</v>
      </c>
    </row>
    <row r="2059" spans="2:5" x14ac:dyDescent="0.25">
      <c r="B2059">
        <f t="shared" si="133"/>
        <v>20.540000000000411</v>
      </c>
      <c r="C2059">
        <f t="shared" si="130"/>
        <v>17170.358416621872</v>
      </c>
      <c r="D2059">
        <f t="shared" si="132"/>
        <v>-0.77697841726679528</v>
      </c>
      <c r="E2059">
        <f t="shared" si="131"/>
        <v>17169.581438204605</v>
      </c>
    </row>
    <row r="2060" spans="2:5" x14ac:dyDescent="0.25">
      <c r="B2060">
        <f t="shared" si="133"/>
        <v>20.550000000000413</v>
      </c>
      <c r="C2060">
        <f t="shared" si="130"/>
        <v>17169.581438204605</v>
      </c>
      <c r="D2060">
        <f t="shared" si="132"/>
        <v>-0.7917737789209196</v>
      </c>
      <c r="E2060">
        <f t="shared" si="131"/>
        <v>17168.789664425683</v>
      </c>
    </row>
    <row r="2061" spans="2:5" x14ac:dyDescent="0.25">
      <c r="B2061">
        <f t="shared" si="133"/>
        <v>20.560000000000414</v>
      </c>
      <c r="C2061">
        <f t="shared" si="130"/>
        <v>17168.789664425683</v>
      </c>
      <c r="D2061">
        <f t="shared" si="132"/>
        <v>-0.80658436214053175</v>
      </c>
      <c r="E2061">
        <f t="shared" si="131"/>
        <v>17167.983080063543</v>
      </c>
    </row>
    <row r="2062" spans="2:5" x14ac:dyDescent="0.25">
      <c r="B2062">
        <f t="shared" si="133"/>
        <v>20.570000000000416</v>
      </c>
      <c r="C2062">
        <f t="shared" si="130"/>
        <v>17167.983080063543</v>
      </c>
      <c r="D2062">
        <f t="shared" si="132"/>
        <v>-0.82141019042779151</v>
      </c>
      <c r="E2062">
        <f t="shared" si="131"/>
        <v>17167.161669873116</v>
      </c>
    </row>
    <row r="2063" spans="2:5" x14ac:dyDescent="0.25">
      <c r="B2063">
        <f t="shared" si="133"/>
        <v>20.580000000000418</v>
      </c>
      <c r="C2063">
        <f t="shared" si="130"/>
        <v>17167.161669873116</v>
      </c>
      <c r="D2063">
        <f t="shared" si="132"/>
        <v>-0.8362512873332667</v>
      </c>
      <c r="E2063">
        <f t="shared" si="131"/>
        <v>17166.325418585784</v>
      </c>
    </row>
    <row r="2064" spans="2:5" x14ac:dyDescent="0.25">
      <c r="B2064">
        <f t="shared" si="133"/>
        <v>20.590000000000419</v>
      </c>
      <c r="C2064">
        <f t="shared" si="130"/>
        <v>17166.325418585784</v>
      </c>
      <c r="D2064">
        <f t="shared" si="132"/>
        <v>-0.85110767645605823</v>
      </c>
      <c r="E2064">
        <f t="shared" si="131"/>
        <v>17165.474310909329</v>
      </c>
    </row>
    <row r="2065" spans="2:5" x14ac:dyDescent="0.25">
      <c r="B2065">
        <f t="shared" si="133"/>
        <v>20.600000000000421</v>
      </c>
      <c r="C2065">
        <f t="shared" si="130"/>
        <v>17165.474310909329</v>
      </c>
      <c r="D2065">
        <f t="shared" si="132"/>
        <v>-0.86597938144392483</v>
      </c>
      <c r="E2065">
        <f t="shared" si="131"/>
        <v>17164.608331527885</v>
      </c>
    </row>
    <row r="2066" spans="2:5" x14ac:dyDescent="0.25">
      <c r="B2066">
        <f t="shared" si="133"/>
        <v>20.610000000000422</v>
      </c>
      <c r="C2066">
        <f t="shared" si="130"/>
        <v>17164.608331527885</v>
      </c>
      <c r="D2066">
        <f t="shared" si="132"/>
        <v>-0.8808664259934087</v>
      </c>
      <c r="E2066">
        <f t="shared" si="131"/>
        <v>17163.727465101892</v>
      </c>
    </row>
    <row r="2067" spans="2:5" x14ac:dyDescent="0.25">
      <c r="B2067">
        <f t="shared" si="133"/>
        <v>20.620000000000424</v>
      </c>
      <c r="C2067">
        <f t="shared" si="130"/>
        <v>17163.727465101892</v>
      </c>
      <c r="D2067">
        <f t="shared" si="132"/>
        <v>-0.89576883384996109</v>
      </c>
      <c r="E2067">
        <f t="shared" si="131"/>
        <v>17162.831696268044</v>
      </c>
    </row>
    <row r="2068" spans="2:5" x14ac:dyDescent="0.25">
      <c r="B2068">
        <f t="shared" si="133"/>
        <v>20.630000000000425</v>
      </c>
      <c r="C2068">
        <f t="shared" si="130"/>
        <v>17162.831696268044</v>
      </c>
      <c r="D2068">
        <f t="shared" si="132"/>
        <v>-0.91068662880806894</v>
      </c>
      <c r="E2068">
        <f t="shared" si="131"/>
        <v>17161.921009639234</v>
      </c>
    </row>
    <row r="2069" spans="2:5" x14ac:dyDescent="0.25">
      <c r="B2069">
        <f t="shared" si="133"/>
        <v>20.640000000000427</v>
      </c>
      <c r="C2069">
        <f t="shared" si="130"/>
        <v>17161.921009639234</v>
      </c>
      <c r="D2069">
        <f t="shared" si="132"/>
        <v>-0.92561983471138165</v>
      </c>
      <c r="E2069">
        <f t="shared" si="131"/>
        <v>17160.995389804524</v>
      </c>
    </row>
    <row r="2070" spans="2:5" x14ac:dyDescent="0.25">
      <c r="B2070">
        <f t="shared" si="133"/>
        <v>20.650000000000428</v>
      </c>
      <c r="C2070">
        <f t="shared" si="130"/>
        <v>17160.995389804524</v>
      </c>
      <c r="D2070">
        <f t="shared" si="132"/>
        <v>-0.94056847545283728</v>
      </c>
      <c r="E2070">
        <f t="shared" si="131"/>
        <v>17160.054821329071</v>
      </c>
    </row>
    <row r="2071" spans="2:5" x14ac:dyDescent="0.25">
      <c r="B2071">
        <f t="shared" si="133"/>
        <v>20.66000000000043</v>
      </c>
      <c r="C2071">
        <f t="shared" si="130"/>
        <v>17160.054821329071</v>
      </c>
      <c r="D2071">
        <f t="shared" si="132"/>
        <v>-0.95553257497479061</v>
      </c>
      <c r="E2071">
        <f t="shared" si="131"/>
        <v>17159.099288754096</v>
      </c>
    </row>
    <row r="2072" spans="2:5" x14ac:dyDescent="0.25">
      <c r="B2072">
        <f t="shared" si="133"/>
        <v>20.670000000000432</v>
      </c>
      <c r="C2072">
        <f t="shared" si="130"/>
        <v>17159.099288754096</v>
      </c>
      <c r="D2072">
        <f t="shared" si="132"/>
        <v>-0.97051215726914131</v>
      </c>
      <c r="E2072">
        <f t="shared" si="131"/>
        <v>17158.128776596826</v>
      </c>
    </row>
    <row r="2073" spans="2:5" x14ac:dyDescent="0.25">
      <c r="B2073">
        <f t="shared" si="133"/>
        <v>20.680000000000433</v>
      </c>
      <c r="C2073">
        <f t="shared" si="130"/>
        <v>17158.128776596826</v>
      </c>
      <c r="D2073">
        <f t="shared" si="132"/>
        <v>-0.98550724637746145</v>
      </c>
      <c r="E2073">
        <f t="shared" si="131"/>
        <v>17157.14326935045</v>
      </c>
    </row>
    <row r="2074" spans="2:5" x14ac:dyDescent="0.25">
      <c r="B2074">
        <f t="shared" si="133"/>
        <v>20.690000000000435</v>
      </c>
      <c r="C2074">
        <f t="shared" si="130"/>
        <v>17157.14326935045</v>
      </c>
      <c r="D2074">
        <f t="shared" si="132"/>
        <v>-1.0005178663911241</v>
      </c>
      <c r="E2074">
        <f t="shared" si="131"/>
        <v>17156.142751484058</v>
      </c>
    </row>
    <row r="2075" spans="2:5" x14ac:dyDescent="0.25">
      <c r="B2075">
        <f t="shared" si="133"/>
        <v>20.700000000000436</v>
      </c>
      <c r="C2075">
        <f t="shared" ref="C2075:C2138" si="134">E2074</f>
        <v>17156.142751484058</v>
      </c>
      <c r="D2075">
        <f t="shared" si="132"/>
        <v>-1.0155440414514332</v>
      </c>
      <c r="E2075">
        <f t="shared" ref="E2075:E2138" si="135">D2075+C2075</f>
        <v>17155.127207442605</v>
      </c>
    </row>
    <row r="2076" spans="2:5" x14ac:dyDescent="0.25">
      <c r="B2076">
        <f t="shared" si="133"/>
        <v>20.710000000000438</v>
      </c>
      <c r="C2076">
        <f t="shared" si="134"/>
        <v>17155.127207442605</v>
      </c>
      <c r="D2076">
        <f t="shared" si="132"/>
        <v>-1.0305857957497517</v>
      </c>
      <c r="E2076">
        <f t="shared" si="135"/>
        <v>17154.096621646855</v>
      </c>
    </row>
    <row r="2077" spans="2:5" x14ac:dyDescent="0.25">
      <c r="B2077">
        <f t="shared" si="133"/>
        <v>20.720000000000439</v>
      </c>
      <c r="C2077">
        <f t="shared" si="134"/>
        <v>17154.096621646855</v>
      </c>
      <c r="D2077">
        <f t="shared" si="132"/>
        <v>-1.0456431535276329</v>
      </c>
      <c r="E2077">
        <f t="shared" si="135"/>
        <v>17153.050978493327</v>
      </c>
    </row>
    <row r="2078" spans="2:5" x14ac:dyDescent="0.25">
      <c r="B2078">
        <f t="shared" si="133"/>
        <v>20.730000000000441</v>
      </c>
      <c r="C2078">
        <f t="shared" si="134"/>
        <v>17153.050978493327</v>
      </c>
      <c r="D2078">
        <f t="shared" si="132"/>
        <v>-1.0607161390769495</v>
      </c>
      <c r="E2078">
        <f t="shared" si="135"/>
        <v>17151.990262354251</v>
      </c>
    </row>
    <row r="2079" spans="2:5" x14ac:dyDescent="0.25">
      <c r="B2079">
        <f t="shared" si="133"/>
        <v>20.740000000000443</v>
      </c>
      <c r="C2079">
        <f t="shared" si="134"/>
        <v>17151.990262354251</v>
      </c>
      <c r="D2079">
        <f t="shared" si="132"/>
        <v>-1.0758047767400241</v>
      </c>
      <c r="E2079">
        <f t="shared" si="135"/>
        <v>17150.91445757751</v>
      </c>
    </row>
    <row r="2080" spans="2:5" x14ac:dyDescent="0.25">
      <c r="B2080">
        <f t="shared" si="133"/>
        <v>20.750000000000444</v>
      </c>
      <c r="C2080">
        <f t="shared" si="134"/>
        <v>17150.91445757751</v>
      </c>
      <c r="D2080">
        <f t="shared" si="132"/>
        <v>-1.0909090909097621</v>
      </c>
      <c r="E2080">
        <f t="shared" si="135"/>
        <v>17149.823548486602</v>
      </c>
    </row>
    <row r="2081" spans="2:5" x14ac:dyDescent="0.25">
      <c r="B2081">
        <f t="shared" si="133"/>
        <v>20.760000000000446</v>
      </c>
      <c r="C2081">
        <f t="shared" si="134"/>
        <v>17149.823548486602</v>
      </c>
      <c r="D2081">
        <f t="shared" si="132"/>
        <v>-1.1060291060297802</v>
      </c>
      <c r="E2081">
        <f t="shared" si="135"/>
        <v>17148.717519380571</v>
      </c>
    </row>
    <row r="2082" spans="2:5" x14ac:dyDescent="0.25">
      <c r="B2082">
        <f t="shared" si="133"/>
        <v>20.770000000000447</v>
      </c>
      <c r="C2082">
        <f t="shared" si="134"/>
        <v>17148.717519380571</v>
      </c>
      <c r="D2082">
        <f t="shared" si="132"/>
        <v>-1.121164846594541</v>
      </c>
      <c r="E2082">
        <f t="shared" si="135"/>
        <v>17147.596354533976</v>
      </c>
    </row>
    <row r="2083" spans="2:5" x14ac:dyDescent="0.25">
      <c r="B2083">
        <f t="shared" si="133"/>
        <v>20.780000000000449</v>
      </c>
      <c r="C2083">
        <f t="shared" si="134"/>
        <v>17147.596354533976</v>
      </c>
      <c r="D2083">
        <f t="shared" si="132"/>
        <v>-1.1363163371494838</v>
      </c>
      <c r="E2083">
        <f t="shared" si="135"/>
        <v>17146.460038196827</v>
      </c>
    </row>
    <row r="2084" spans="2:5" x14ac:dyDescent="0.25">
      <c r="B2084">
        <f t="shared" si="133"/>
        <v>20.79000000000045</v>
      </c>
      <c r="C2084">
        <f t="shared" si="134"/>
        <v>17146.460038196827</v>
      </c>
      <c r="D2084">
        <f t="shared" si="132"/>
        <v>-1.151483602291157</v>
      </c>
      <c r="E2084">
        <f t="shared" si="135"/>
        <v>17145.308554594536</v>
      </c>
    </row>
    <row r="2085" spans="2:5" x14ac:dyDescent="0.25">
      <c r="B2085">
        <f t="shared" si="133"/>
        <v>20.800000000000452</v>
      </c>
      <c r="C2085">
        <f t="shared" si="134"/>
        <v>17145.308554594536</v>
      </c>
      <c r="D2085">
        <f t="shared" si="132"/>
        <v>-1.1666666666673531</v>
      </c>
      <c r="E2085">
        <f t="shared" si="135"/>
        <v>17144.141887927868</v>
      </c>
    </row>
    <row r="2086" spans="2:5" x14ac:dyDescent="0.25">
      <c r="B2086">
        <f t="shared" si="133"/>
        <v>20.810000000000453</v>
      </c>
      <c r="C2086">
        <f t="shared" si="134"/>
        <v>17144.141887927868</v>
      </c>
      <c r="D2086">
        <f t="shared" si="132"/>
        <v>-1.1818655549772399</v>
      </c>
      <c r="E2086">
        <f t="shared" si="135"/>
        <v>17142.960022372892</v>
      </c>
    </row>
    <row r="2087" spans="2:5" x14ac:dyDescent="0.25">
      <c r="B2087">
        <f t="shared" si="133"/>
        <v>20.820000000000455</v>
      </c>
      <c r="C2087">
        <f t="shared" si="134"/>
        <v>17142.960022372892</v>
      </c>
      <c r="D2087">
        <f t="shared" si="132"/>
        <v>-1.1970802919714956</v>
      </c>
      <c r="E2087">
        <f t="shared" si="135"/>
        <v>17141.762942080921</v>
      </c>
    </row>
    <row r="2088" spans="2:5" x14ac:dyDescent="0.25">
      <c r="B2088">
        <f t="shared" si="133"/>
        <v>20.830000000000457</v>
      </c>
      <c r="C2088">
        <f t="shared" si="134"/>
        <v>17141.762942080921</v>
      </c>
      <c r="D2088">
        <f t="shared" si="132"/>
        <v>-1.2123109024524432</v>
      </c>
      <c r="E2088">
        <f t="shared" si="135"/>
        <v>17140.550631178467</v>
      </c>
    </row>
    <row r="2089" spans="2:5" x14ac:dyDescent="0.25">
      <c r="B2089">
        <f t="shared" si="133"/>
        <v>20.840000000000458</v>
      </c>
      <c r="C2089">
        <f t="shared" si="134"/>
        <v>17140.550631178467</v>
      </c>
      <c r="D2089">
        <f t="shared" si="132"/>
        <v>-1.2275574112741854</v>
      </c>
      <c r="E2089">
        <f t="shared" si="135"/>
        <v>17139.323073767191</v>
      </c>
    </row>
    <row r="2090" spans="2:5" x14ac:dyDescent="0.25">
      <c r="B2090">
        <f t="shared" si="133"/>
        <v>20.85000000000046</v>
      </c>
      <c r="C2090">
        <f t="shared" si="134"/>
        <v>17139.323073767191</v>
      </c>
      <c r="D2090">
        <f t="shared" si="132"/>
        <v>-1.2428198433427387</v>
      </c>
      <c r="E2090">
        <f t="shared" si="135"/>
        <v>17138.080253923847</v>
      </c>
    </row>
    <row r="2091" spans="2:5" x14ac:dyDescent="0.25">
      <c r="B2091">
        <f t="shared" si="133"/>
        <v>20.860000000000461</v>
      </c>
      <c r="C2091">
        <f t="shared" si="134"/>
        <v>17138.080253923847</v>
      </c>
      <c r="D2091">
        <f t="shared" si="132"/>
        <v>-1.2580982236161702</v>
      </c>
      <c r="E2091">
        <f t="shared" si="135"/>
        <v>17136.822155700229</v>
      </c>
    </row>
    <row r="2092" spans="2:5" x14ac:dyDescent="0.25">
      <c r="B2092">
        <f t="shared" si="133"/>
        <v>20.870000000000463</v>
      </c>
      <c r="C2092">
        <f t="shared" si="134"/>
        <v>17136.822155700229</v>
      </c>
      <c r="D2092">
        <f t="shared" si="132"/>
        <v>-1.2733925771047334</v>
      </c>
      <c r="E2092">
        <f t="shared" si="135"/>
        <v>17135.548763123123</v>
      </c>
    </row>
    <row r="2093" spans="2:5" x14ac:dyDescent="0.25">
      <c r="B2093">
        <f t="shared" si="133"/>
        <v>20.880000000000464</v>
      </c>
      <c r="C2093">
        <f t="shared" si="134"/>
        <v>17135.548763123123</v>
      </c>
      <c r="D2093">
        <f t="shared" si="132"/>
        <v>-1.2887029288710043</v>
      </c>
      <c r="E2093">
        <f t="shared" si="135"/>
        <v>17134.26006019425</v>
      </c>
    </row>
    <row r="2094" spans="2:5" x14ac:dyDescent="0.25">
      <c r="B2094">
        <f t="shared" si="133"/>
        <v>20.890000000000466</v>
      </c>
      <c r="C2094">
        <f t="shared" si="134"/>
        <v>17134.26006019425</v>
      </c>
      <c r="D2094">
        <f t="shared" si="132"/>
        <v>-1.3040293040300186</v>
      </c>
      <c r="E2094">
        <f t="shared" si="135"/>
        <v>17132.956030890222</v>
      </c>
    </row>
    <row r="2095" spans="2:5" x14ac:dyDescent="0.25">
      <c r="B2095">
        <f t="shared" si="133"/>
        <v>20.900000000000468</v>
      </c>
      <c r="C2095">
        <f t="shared" si="134"/>
        <v>17132.956030890222</v>
      </c>
      <c r="D2095">
        <f t="shared" si="132"/>
        <v>-1.3193717277494086</v>
      </c>
      <c r="E2095">
        <f t="shared" si="135"/>
        <v>17131.636659162472</v>
      </c>
    </row>
    <row r="2096" spans="2:5" x14ac:dyDescent="0.25">
      <c r="B2096">
        <f t="shared" si="133"/>
        <v>20.910000000000469</v>
      </c>
      <c r="C2096">
        <f t="shared" si="134"/>
        <v>17131.636659162472</v>
      </c>
      <c r="D2096">
        <f t="shared" si="132"/>
        <v>-1.3347302252495421</v>
      </c>
      <c r="E2096">
        <f t="shared" si="135"/>
        <v>17130.301928937224</v>
      </c>
    </row>
    <row r="2097" spans="2:5" x14ac:dyDescent="0.25">
      <c r="B2097">
        <f t="shared" si="133"/>
        <v>20.920000000000471</v>
      </c>
      <c r="C2097">
        <f t="shared" si="134"/>
        <v>17130.301928937224</v>
      </c>
      <c r="D2097">
        <f t="shared" si="132"/>
        <v>-1.3501048218036591</v>
      </c>
      <c r="E2097">
        <f t="shared" si="135"/>
        <v>17128.951824115422</v>
      </c>
    </row>
    <row r="2098" spans="2:5" x14ac:dyDescent="0.25">
      <c r="B2098">
        <f t="shared" si="133"/>
        <v>20.930000000000472</v>
      </c>
      <c r="C2098">
        <f t="shared" si="134"/>
        <v>17128.951824115422</v>
      </c>
      <c r="D2098">
        <f t="shared" si="132"/>
        <v>-1.3654955427380107</v>
      </c>
      <c r="E2098">
        <f t="shared" si="135"/>
        <v>17127.586328572685</v>
      </c>
    </row>
    <row r="2099" spans="2:5" x14ac:dyDescent="0.25">
      <c r="B2099">
        <f t="shared" si="133"/>
        <v>20.940000000000474</v>
      </c>
      <c r="C2099">
        <f t="shared" si="134"/>
        <v>17127.586328572685</v>
      </c>
      <c r="D2099">
        <f t="shared" si="132"/>
        <v>-1.380902413432</v>
      </c>
      <c r="E2099">
        <f t="shared" si="135"/>
        <v>17126.205426159253</v>
      </c>
    </row>
    <row r="2100" spans="2:5" x14ac:dyDescent="0.25">
      <c r="B2100">
        <f t="shared" si="133"/>
        <v>20.950000000000475</v>
      </c>
      <c r="C2100">
        <f t="shared" si="134"/>
        <v>17126.205426159253</v>
      </c>
      <c r="D2100">
        <f t="shared" si="132"/>
        <v>-1.396325459318319</v>
      </c>
      <c r="E2100">
        <f t="shared" si="135"/>
        <v>17124.809100699935</v>
      </c>
    </row>
    <row r="2101" spans="2:5" x14ac:dyDescent="0.25">
      <c r="B2101">
        <f t="shared" si="133"/>
        <v>20.960000000000477</v>
      </c>
      <c r="C2101">
        <f t="shared" si="134"/>
        <v>17124.809100699935</v>
      </c>
      <c r="D2101">
        <f t="shared" si="132"/>
        <v>-1.4117647058830896</v>
      </c>
      <c r="E2101">
        <f t="shared" si="135"/>
        <v>17123.39733599405</v>
      </c>
    </row>
    <row r="2102" spans="2:5" x14ac:dyDescent="0.25">
      <c r="B2102">
        <f t="shared" si="133"/>
        <v>20.970000000000478</v>
      </c>
      <c r="C2102">
        <f t="shared" si="134"/>
        <v>17123.39733599405</v>
      </c>
      <c r="D2102">
        <f t="shared" si="132"/>
        <v>-1.4272201786660053</v>
      </c>
      <c r="E2102">
        <f t="shared" si="135"/>
        <v>17121.970115815384</v>
      </c>
    </row>
    <row r="2103" spans="2:5" x14ac:dyDescent="0.25">
      <c r="B2103">
        <f t="shared" si="133"/>
        <v>20.98000000000048</v>
      </c>
      <c r="C2103">
        <f t="shared" si="134"/>
        <v>17121.970115815384</v>
      </c>
      <c r="D2103">
        <f t="shared" si="132"/>
        <v>-1.4426919032604697</v>
      </c>
      <c r="E2103">
        <f t="shared" si="135"/>
        <v>17120.527423912125</v>
      </c>
    </row>
    <row r="2104" spans="2:5" x14ac:dyDescent="0.25">
      <c r="B2104">
        <f t="shared" si="133"/>
        <v>20.990000000000482</v>
      </c>
      <c r="C2104">
        <f t="shared" si="134"/>
        <v>17120.527423912125</v>
      </c>
      <c r="D2104">
        <f t="shared" si="132"/>
        <v>-1.4581799053137396</v>
      </c>
      <c r="E2104">
        <f t="shared" si="135"/>
        <v>17119.069244006812</v>
      </c>
    </row>
    <row r="2105" spans="2:5" x14ac:dyDescent="0.25">
      <c r="B2105">
        <f t="shared" si="133"/>
        <v>21.000000000000483</v>
      </c>
      <c r="C2105">
        <f t="shared" si="134"/>
        <v>17119.069244006812</v>
      </c>
      <c r="D2105">
        <f t="shared" si="132"/>
        <v>-1.4736842105270653</v>
      </c>
      <c r="E2105">
        <f t="shared" si="135"/>
        <v>17117.595559796286</v>
      </c>
    </row>
    <row r="2106" spans="2:5" x14ac:dyDescent="0.25">
      <c r="B2106">
        <f t="shared" si="133"/>
        <v>21.010000000000485</v>
      </c>
      <c r="C2106">
        <f t="shared" si="134"/>
        <v>17117.595559796286</v>
      </c>
      <c r="D2106">
        <f t="shared" si="132"/>
        <v>-1.4892048446558344</v>
      </c>
      <c r="E2106">
        <f t="shared" si="135"/>
        <v>17116.106354951629</v>
      </c>
    </row>
    <row r="2107" spans="2:5" x14ac:dyDescent="0.25">
      <c r="B2107">
        <f t="shared" si="133"/>
        <v>21.020000000000486</v>
      </c>
      <c r="C2107">
        <f t="shared" si="134"/>
        <v>17116.106354951629</v>
      </c>
      <c r="D2107">
        <f t="shared" si="132"/>
        <v>-1.5047418335097129</v>
      </c>
      <c r="E2107">
        <f t="shared" si="135"/>
        <v>17114.60161311812</v>
      </c>
    </row>
    <row r="2108" spans="2:5" x14ac:dyDescent="0.25">
      <c r="B2108">
        <f t="shared" si="133"/>
        <v>21.030000000000488</v>
      </c>
      <c r="C2108">
        <f t="shared" si="134"/>
        <v>17114.60161311812</v>
      </c>
      <c r="D2108">
        <f t="shared" si="132"/>
        <v>-1.5202952029527887</v>
      </c>
      <c r="E2108">
        <f t="shared" si="135"/>
        <v>17113.081317915166</v>
      </c>
    </row>
    <row r="2109" spans="2:5" x14ac:dyDescent="0.25">
      <c r="B2109">
        <f t="shared" si="133"/>
        <v>21.040000000000489</v>
      </c>
      <c r="C2109">
        <f t="shared" si="134"/>
        <v>17113.081317915166</v>
      </c>
      <c r="D2109">
        <f t="shared" si="132"/>
        <v>-1.535864978903716</v>
      </c>
      <c r="E2109">
        <f t="shared" si="135"/>
        <v>17111.545452936261</v>
      </c>
    </row>
    <row r="2110" spans="2:5" x14ac:dyDescent="0.25">
      <c r="B2110">
        <f t="shared" si="133"/>
        <v>21.050000000000491</v>
      </c>
      <c r="C2110">
        <f t="shared" si="134"/>
        <v>17111.545452936261</v>
      </c>
      <c r="D2110">
        <f t="shared" si="132"/>
        <v>-1.5514511873358579</v>
      </c>
      <c r="E2110">
        <f t="shared" si="135"/>
        <v>17109.994001748924</v>
      </c>
    </row>
    <row r="2111" spans="2:5" x14ac:dyDescent="0.25">
      <c r="B2111">
        <f t="shared" si="133"/>
        <v>21.060000000000493</v>
      </c>
      <c r="C2111">
        <f t="shared" si="134"/>
        <v>17109.994001748924</v>
      </c>
      <c r="D2111">
        <f t="shared" si="132"/>
        <v>-1.5670538542774319</v>
      </c>
      <c r="E2111">
        <f t="shared" si="135"/>
        <v>17108.426947894648</v>
      </c>
    </row>
    <row r="2112" spans="2:5" x14ac:dyDescent="0.25">
      <c r="B2112">
        <f t="shared" si="133"/>
        <v>21.070000000000494</v>
      </c>
      <c r="C2112">
        <f t="shared" si="134"/>
        <v>17108.426947894648</v>
      </c>
      <c r="D2112">
        <f t="shared" si="132"/>
        <v>-1.5826730058116545</v>
      </c>
      <c r="E2112">
        <f t="shared" si="135"/>
        <v>17106.844274888837</v>
      </c>
    </row>
    <row r="2113" spans="2:5" x14ac:dyDescent="0.25">
      <c r="B2113">
        <f t="shared" si="133"/>
        <v>21.080000000000496</v>
      </c>
      <c r="C2113">
        <f t="shared" si="134"/>
        <v>17106.844274888837</v>
      </c>
      <c r="D2113">
        <f t="shared" si="132"/>
        <v>-1.5983086680768854</v>
      </c>
      <c r="E2113">
        <f t="shared" si="135"/>
        <v>17105.245966220762</v>
      </c>
    </row>
    <row r="2114" spans="2:5" x14ac:dyDescent="0.25">
      <c r="B2114">
        <f t="shared" si="133"/>
        <v>21.090000000000497</v>
      </c>
      <c r="C2114">
        <f t="shared" si="134"/>
        <v>17105.245966220762</v>
      </c>
      <c r="D2114">
        <f t="shared" si="132"/>
        <v>-1.6139608672667753</v>
      </c>
      <c r="E2114">
        <f t="shared" si="135"/>
        <v>17103.632005353495</v>
      </c>
    </row>
    <row r="2115" spans="2:5" x14ac:dyDescent="0.25">
      <c r="B2115">
        <f t="shared" si="133"/>
        <v>21.100000000000499</v>
      </c>
      <c r="C2115">
        <f t="shared" si="134"/>
        <v>17103.632005353495</v>
      </c>
      <c r="D2115">
        <f t="shared" si="132"/>
        <v>-1.6296296296304118</v>
      </c>
      <c r="E2115">
        <f t="shared" si="135"/>
        <v>17102.002375723863</v>
      </c>
    </row>
    <row r="2116" spans="2:5" x14ac:dyDescent="0.25">
      <c r="B2116">
        <f t="shared" si="133"/>
        <v>21.1100000000005</v>
      </c>
      <c r="C2116">
        <f t="shared" si="134"/>
        <v>17102.002375723863</v>
      </c>
      <c r="D2116">
        <f t="shared" si="132"/>
        <v>-1.6453149814724635</v>
      </c>
      <c r="E2116">
        <f t="shared" si="135"/>
        <v>17100.35706074239</v>
      </c>
    </row>
    <row r="2117" spans="2:5" x14ac:dyDescent="0.25">
      <c r="B2117">
        <f t="shared" si="133"/>
        <v>21.120000000000502</v>
      </c>
      <c r="C2117">
        <f t="shared" si="134"/>
        <v>17100.35706074239</v>
      </c>
      <c r="D2117">
        <f t="shared" ref="D2117:D2180" si="136">(h*7000*(20-B2117))/(100-2.5*B2117)</f>
        <v>-1.6610169491533309</v>
      </c>
      <c r="E2117">
        <f t="shared" si="135"/>
        <v>17098.696043793236</v>
      </c>
    </row>
    <row r="2118" spans="2:5" x14ac:dyDescent="0.25">
      <c r="B2118">
        <f t="shared" ref="B2118:B2181" si="137">B2117+h</f>
        <v>21.130000000000503</v>
      </c>
      <c r="C2118">
        <f t="shared" si="134"/>
        <v>17098.696043793236</v>
      </c>
      <c r="D2118">
        <f t="shared" si="136"/>
        <v>-1.6767355590892921</v>
      </c>
      <c r="E2118">
        <f t="shared" si="135"/>
        <v>17097.019308234147</v>
      </c>
    </row>
    <row r="2119" spans="2:5" x14ac:dyDescent="0.25">
      <c r="B2119">
        <f t="shared" si="137"/>
        <v>21.140000000000505</v>
      </c>
      <c r="C2119">
        <f t="shared" si="134"/>
        <v>17097.019308234147</v>
      </c>
      <c r="D2119">
        <f t="shared" si="136"/>
        <v>-1.6924708377526507</v>
      </c>
      <c r="E2119">
        <f t="shared" si="135"/>
        <v>17095.326837396395</v>
      </c>
    </row>
    <row r="2120" spans="2:5" x14ac:dyDescent="0.25">
      <c r="B2120">
        <f t="shared" si="137"/>
        <v>21.150000000000507</v>
      </c>
      <c r="C2120">
        <f t="shared" si="134"/>
        <v>17095.326837396395</v>
      </c>
      <c r="D2120">
        <f t="shared" si="136"/>
        <v>-1.7082228116718861</v>
      </c>
      <c r="E2120">
        <f t="shared" si="135"/>
        <v>17093.618614584724</v>
      </c>
    </row>
    <row r="2121" spans="2:5" x14ac:dyDescent="0.25">
      <c r="B2121">
        <f t="shared" si="137"/>
        <v>21.160000000000508</v>
      </c>
      <c r="C2121">
        <f t="shared" si="134"/>
        <v>17093.618614584724</v>
      </c>
      <c r="D2121">
        <f t="shared" si="136"/>
        <v>-1.7239915074317997</v>
      </c>
      <c r="E2121">
        <f t="shared" si="135"/>
        <v>17091.894623077293</v>
      </c>
    </row>
    <row r="2122" spans="2:5" x14ac:dyDescent="0.25">
      <c r="B2122">
        <f t="shared" si="137"/>
        <v>21.17000000000051</v>
      </c>
      <c r="C2122">
        <f t="shared" si="134"/>
        <v>17091.894623077293</v>
      </c>
      <c r="D2122">
        <f t="shared" si="136"/>
        <v>-1.7397769516736674</v>
      </c>
      <c r="E2122">
        <f t="shared" si="135"/>
        <v>17090.154846125621</v>
      </c>
    </row>
    <row r="2123" spans="2:5" x14ac:dyDescent="0.25">
      <c r="B2123">
        <f t="shared" si="137"/>
        <v>21.180000000000511</v>
      </c>
      <c r="C2123">
        <f t="shared" si="134"/>
        <v>17090.154846125621</v>
      </c>
      <c r="D2123">
        <f t="shared" si="136"/>
        <v>-1.7555791710953887</v>
      </c>
      <c r="E2123">
        <f t="shared" si="135"/>
        <v>17088.399266954526</v>
      </c>
    </row>
    <row r="2124" spans="2:5" x14ac:dyDescent="0.25">
      <c r="B2124">
        <f t="shared" si="137"/>
        <v>21.190000000000513</v>
      </c>
      <c r="C2124">
        <f t="shared" si="134"/>
        <v>17088.399266954526</v>
      </c>
      <c r="D2124">
        <f t="shared" si="136"/>
        <v>-1.7713981924516358</v>
      </c>
      <c r="E2124">
        <f t="shared" si="135"/>
        <v>17086.627868762076</v>
      </c>
    </row>
    <row r="2125" spans="2:5" x14ac:dyDescent="0.25">
      <c r="B2125">
        <f t="shared" si="137"/>
        <v>21.200000000000514</v>
      </c>
      <c r="C2125">
        <f t="shared" si="134"/>
        <v>17086.627868762076</v>
      </c>
      <c r="D2125">
        <f t="shared" si="136"/>
        <v>-1.7872340425540065</v>
      </c>
      <c r="E2125">
        <f t="shared" si="135"/>
        <v>17084.840634719523</v>
      </c>
    </row>
    <row r="2126" spans="2:5" x14ac:dyDescent="0.25">
      <c r="B2126">
        <f t="shared" si="137"/>
        <v>21.210000000000516</v>
      </c>
      <c r="C2126">
        <f t="shared" si="134"/>
        <v>17084.840634719523</v>
      </c>
      <c r="D2126">
        <f t="shared" si="136"/>
        <v>-1.803086748271175</v>
      </c>
      <c r="E2126">
        <f t="shared" si="135"/>
        <v>17083.037547971253</v>
      </c>
    </row>
    <row r="2127" spans="2:5" x14ac:dyDescent="0.25">
      <c r="B2127">
        <f t="shared" si="137"/>
        <v>21.220000000000518</v>
      </c>
      <c r="C2127">
        <f t="shared" si="134"/>
        <v>17083.037547971253</v>
      </c>
      <c r="D2127">
        <f t="shared" si="136"/>
        <v>-1.8189563365290431</v>
      </c>
      <c r="E2127">
        <f t="shared" si="135"/>
        <v>17081.218591634723</v>
      </c>
    </row>
    <row r="2128" spans="2:5" x14ac:dyDescent="0.25">
      <c r="B2128">
        <f t="shared" si="137"/>
        <v>21.230000000000519</v>
      </c>
      <c r="C2128">
        <f t="shared" si="134"/>
        <v>17081.218591634723</v>
      </c>
      <c r="D2128">
        <f t="shared" si="136"/>
        <v>-1.8348428343108945</v>
      </c>
      <c r="E2128">
        <f t="shared" si="135"/>
        <v>17079.38374880041</v>
      </c>
    </row>
    <row r="2129" spans="2:5" x14ac:dyDescent="0.25">
      <c r="B2129">
        <f t="shared" si="137"/>
        <v>21.240000000000521</v>
      </c>
      <c r="C2129">
        <f t="shared" si="134"/>
        <v>17079.38374880041</v>
      </c>
      <c r="D2129">
        <f t="shared" si="136"/>
        <v>-1.8507462686575449</v>
      </c>
      <c r="E2129">
        <f t="shared" si="135"/>
        <v>17077.533002531753</v>
      </c>
    </row>
    <row r="2130" spans="2:5" x14ac:dyDescent="0.25">
      <c r="B2130">
        <f t="shared" si="137"/>
        <v>21.250000000000522</v>
      </c>
      <c r="C2130">
        <f t="shared" si="134"/>
        <v>17077.533002531753</v>
      </c>
      <c r="D2130">
        <f t="shared" si="136"/>
        <v>-1.8666666666674985</v>
      </c>
      <c r="E2130">
        <f t="shared" si="135"/>
        <v>17075.666335865084</v>
      </c>
    </row>
    <row r="2131" spans="2:5" x14ac:dyDescent="0.25">
      <c r="B2131">
        <f t="shared" si="137"/>
        <v>21.260000000000524</v>
      </c>
      <c r="C2131">
        <f t="shared" si="134"/>
        <v>17075.666335865084</v>
      </c>
      <c r="D2131">
        <f t="shared" si="136"/>
        <v>-1.8826040554971002</v>
      </c>
      <c r="E2131">
        <f t="shared" si="135"/>
        <v>17073.783731809588</v>
      </c>
    </row>
    <row r="2132" spans="2:5" x14ac:dyDescent="0.25">
      <c r="B2132">
        <f t="shared" si="137"/>
        <v>21.270000000000525</v>
      </c>
      <c r="C2132">
        <f t="shared" si="134"/>
        <v>17073.783731809588</v>
      </c>
      <c r="D2132">
        <f t="shared" si="136"/>
        <v>-1.8985584623606893</v>
      </c>
      <c r="E2132">
        <f t="shared" si="135"/>
        <v>17071.885173347226</v>
      </c>
    </row>
    <row r="2133" spans="2:5" x14ac:dyDescent="0.25">
      <c r="B2133">
        <f t="shared" si="137"/>
        <v>21.280000000000527</v>
      </c>
      <c r="C2133">
        <f t="shared" si="134"/>
        <v>17071.885173347226</v>
      </c>
      <c r="D2133">
        <f t="shared" si="136"/>
        <v>-1.9145299145307566</v>
      </c>
      <c r="E2133">
        <f t="shared" si="135"/>
        <v>17069.970643432694</v>
      </c>
    </row>
    <row r="2134" spans="2:5" x14ac:dyDescent="0.25">
      <c r="B2134">
        <f t="shared" si="137"/>
        <v>21.290000000000529</v>
      </c>
      <c r="C2134">
        <f t="shared" si="134"/>
        <v>17069.970643432694</v>
      </c>
      <c r="D2134">
        <f t="shared" si="136"/>
        <v>-1.9305184393380981</v>
      </c>
      <c r="E2134">
        <f t="shared" si="135"/>
        <v>17068.040124993357</v>
      </c>
    </row>
    <row r="2135" spans="2:5" x14ac:dyDescent="0.25">
      <c r="B2135">
        <f t="shared" si="137"/>
        <v>21.30000000000053</v>
      </c>
      <c r="C2135">
        <f t="shared" si="134"/>
        <v>17068.040124993357</v>
      </c>
      <c r="D2135">
        <f t="shared" si="136"/>
        <v>-1.9465240641719717</v>
      </c>
      <c r="E2135">
        <f t="shared" si="135"/>
        <v>17066.093600929184</v>
      </c>
    </row>
    <row r="2136" spans="2:5" x14ac:dyDescent="0.25">
      <c r="B2136">
        <f t="shared" si="137"/>
        <v>21.310000000000532</v>
      </c>
      <c r="C2136">
        <f t="shared" si="134"/>
        <v>17066.093600929184</v>
      </c>
      <c r="D2136">
        <f t="shared" si="136"/>
        <v>-1.9625468164802531</v>
      </c>
      <c r="E2136">
        <f t="shared" si="135"/>
        <v>17064.131054112702</v>
      </c>
    </row>
    <row r="2137" spans="2:5" x14ac:dyDescent="0.25">
      <c r="B2137">
        <f t="shared" si="137"/>
        <v>21.320000000000533</v>
      </c>
      <c r="C2137">
        <f t="shared" si="134"/>
        <v>17064.131054112702</v>
      </c>
      <c r="D2137">
        <f t="shared" si="136"/>
        <v>-1.9785867237695922</v>
      </c>
      <c r="E2137">
        <f t="shared" si="135"/>
        <v>17062.152467388933</v>
      </c>
    </row>
    <row r="2138" spans="2:5" x14ac:dyDescent="0.25">
      <c r="B2138">
        <f t="shared" si="137"/>
        <v>21.330000000000535</v>
      </c>
      <c r="C2138">
        <f t="shared" si="134"/>
        <v>17062.152467388933</v>
      </c>
      <c r="D2138">
        <f t="shared" si="136"/>
        <v>-1.9946438136055724</v>
      </c>
      <c r="E2138">
        <f t="shared" si="135"/>
        <v>17060.157823575326</v>
      </c>
    </row>
    <row r="2139" spans="2:5" x14ac:dyDescent="0.25">
      <c r="B2139">
        <f t="shared" si="137"/>
        <v>21.340000000000536</v>
      </c>
      <c r="C2139">
        <f t="shared" ref="C2139:C2202" si="138">E2138</f>
        <v>17060.157823575326</v>
      </c>
      <c r="D2139">
        <f t="shared" si="136"/>
        <v>-2.0107181136128669</v>
      </c>
      <c r="E2139">
        <f t="shared" ref="E2139:E2202" si="139">D2139+C2139</f>
        <v>17058.147105461714</v>
      </c>
    </row>
    <row r="2140" spans="2:5" x14ac:dyDescent="0.25">
      <c r="B2140">
        <f t="shared" si="137"/>
        <v>21.350000000000538</v>
      </c>
      <c r="C2140">
        <f t="shared" si="138"/>
        <v>17058.147105461714</v>
      </c>
      <c r="D2140">
        <f t="shared" si="136"/>
        <v>-2.0268096514753968</v>
      </c>
      <c r="E2140">
        <f t="shared" si="139"/>
        <v>17056.12029581024</v>
      </c>
    </row>
    <row r="2141" spans="2:5" x14ac:dyDescent="0.25">
      <c r="B2141">
        <f t="shared" si="137"/>
        <v>21.360000000000539</v>
      </c>
      <c r="C2141">
        <f t="shared" si="138"/>
        <v>17056.12029581024</v>
      </c>
      <c r="D2141">
        <f t="shared" si="136"/>
        <v>-2.0429184549364918</v>
      </c>
      <c r="E2141">
        <f t="shared" si="139"/>
        <v>17054.077377355305</v>
      </c>
    </row>
    <row r="2142" spans="2:5" x14ac:dyDescent="0.25">
      <c r="B2142">
        <f t="shared" si="137"/>
        <v>21.370000000000541</v>
      </c>
      <c r="C2142">
        <f t="shared" si="138"/>
        <v>17054.077377355305</v>
      </c>
      <c r="D2142">
        <f t="shared" si="136"/>
        <v>-2.0590445517990479</v>
      </c>
      <c r="E2142">
        <f t="shared" si="139"/>
        <v>17052.018332803505</v>
      </c>
    </row>
    <row r="2143" spans="2:5" x14ac:dyDescent="0.25">
      <c r="B2143">
        <f t="shared" si="137"/>
        <v>21.380000000000543</v>
      </c>
      <c r="C2143">
        <f t="shared" si="138"/>
        <v>17052.018332803505</v>
      </c>
      <c r="D2143">
        <f t="shared" si="136"/>
        <v>-2.0751879699256883</v>
      </c>
      <c r="E2143">
        <f t="shared" si="139"/>
        <v>17049.943144833578</v>
      </c>
    </row>
    <row r="2144" spans="2:5" x14ac:dyDescent="0.25">
      <c r="B2144">
        <f t="shared" si="137"/>
        <v>21.390000000000544</v>
      </c>
      <c r="C2144">
        <f t="shared" si="138"/>
        <v>17049.943144833578</v>
      </c>
      <c r="D2144">
        <f t="shared" si="136"/>
        <v>-2.0913487372389241</v>
      </c>
      <c r="E2144">
        <f t="shared" si="139"/>
        <v>17047.85179609634</v>
      </c>
    </row>
    <row r="2145" spans="2:5" x14ac:dyDescent="0.25">
      <c r="B2145">
        <f t="shared" si="137"/>
        <v>21.400000000000546</v>
      </c>
      <c r="C2145">
        <f t="shared" si="138"/>
        <v>17047.85179609634</v>
      </c>
      <c r="D2145">
        <f t="shared" si="136"/>
        <v>-2.1075268817213133</v>
      </c>
      <c r="E2145">
        <f t="shared" si="139"/>
        <v>17045.744269214618</v>
      </c>
    </row>
    <row r="2146" spans="2:5" x14ac:dyDescent="0.25">
      <c r="B2146">
        <f t="shared" si="137"/>
        <v>21.410000000000547</v>
      </c>
      <c r="C2146">
        <f t="shared" si="138"/>
        <v>17045.744269214618</v>
      </c>
      <c r="D2146">
        <f t="shared" si="136"/>
        <v>-2.1237224314156258</v>
      </c>
      <c r="E2146">
        <f t="shared" si="139"/>
        <v>17043.620546783201</v>
      </c>
    </row>
    <row r="2147" spans="2:5" x14ac:dyDescent="0.25">
      <c r="B2147">
        <f t="shared" si="137"/>
        <v>21.420000000000549</v>
      </c>
      <c r="C2147">
        <f t="shared" si="138"/>
        <v>17043.620546783201</v>
      </c>
      <c r="D2147">
        <f t="shared" si="136"/>
        <v>-2.1399354144250022</v>
      </c>
      <c r="E2147">
        <f t="shared" si="139"/>
        <v>17041.480611368777</v>
      </c>
    </row>
    <row r="2148" spans="2:5" x14ac:dyDescent="0.25">
      <c r="B2148">
        <f t="shared" si="137"/>
        <v>21.43000000000055</v>
      </c>
      <c r="C2148">
        <f t="shared" si="138"/>
        <v>17041.480611368777</v>
      </c>
      <c r="D2148">
        <f t="shared" si="136"/>
        <v>-2.1561658589131181</v>
      </c>
      <c r="E2148">
        <f t="shared" si="139"/>
        <v>17039.324445509865</v>
      </c>
    </row>
    <row r="2149" spans="2:5" x14ac:dyDescent="0.25">
      <c r="B2149">
        <f t="shared" si="137"/>
        <v>21.440000000000552</v>
      </c>
      <c r="C2149">
        <f t="shared" si="138"/>
        <v>17039.324445509865</v>
      </c>
      <c r="D2149">
        <f t="shared" si="136"/>
        <v>-2.1724137931043455</v>
      </c>
      <c r="E2149">
        <f t="shared" si="139"/>
        <v>17037.15203171676</v>
      </c>
    </row>
    <row r="2150" spans="2:5" x14ac:dyDescent="0.25">
      <c r="B2150">
        <f t="shared" si="137"/>
        <v>21.450000000000554</v>
      </c>
      <c r="C2150">
        <f t="shared" si="138"/>
        <v>17037.15203171676</v>
      </c>
      <c r="D2150">
        <f t="shared" si="136"/>
        <v>-2.1886792452839194</v>
      </c>
      <c r="E2150">
        <f t="shared" si="139"/>
        <v>17034.963352471477</v>
      </c>
    </row>
    <row r="2151" spans="2:5" x14ac:dyDescent="0.25">
      <c r="B2151">
        <f t="shared" si="137"/>
        <v>21.460000000000555</v>
      </c>
      <c r="C2151">
        <f t="shared" si="138"/>
        <v>17034.963352471477</v>
      </c>
      <c r="D2151">
        <f t="shared" si="136"/>
        <v>-2.2049622437980996</v>
      </c>
      <c r="E2151">
        <f t="shared" si="139"/>
        <v>17032.758390227678</v>
      </c>
    </row>
    <row r="2152" spans="2:5" x14ac:dyDescent="0.25">
      <c r="B2152">
        <f t="shared" si="137"/>
        <v>21.470000000000557</v>
      </c>
      <c r="C2152">
        <f t="shared" si="138"/>
        <v>17032.758390227678</v>
      </c>
      <c r="D2152">
        <f t="shared" si="136"/>
        <v>-2.2212628170543347</v>
      </c>
      <c r="E2152">
        <f t="shared" si="139"/>
        <v>17030.537127410626</v>
      </c>
    </row>
    <row r="2153" spans="2:5" x14ac:dyDescent="0.25">
      <c r="B2153">
        <f t="shared" si="137"/>
        <v>21.480000000000558</v>
      </c>
      <c r="C2153">
        <f t="shared" si="138"/>
        <v>17030.537127410626</v>
      </c>
      <c r="D2153">
        <f t="shared" si="136"/>
        <v>-2.2375809935214299</v>
      </c>
      <c r="E2153">
        <f t="shared" si="139"/>
        <v>17028.299546417104</v>
      </c>
    </row>
    <row r="2154" spans="2:5" x14ac:dyDescent="0.25">
      <c r="B2154">
        <f t="shared" si="137"/>
        <v>21.49000000000056</v>
      </c>
      <c r="C2154">
        <f t="shared" si="138"/>
        <v>17028.299546417104</v>
      </c>
      <c r="D2154">
        <f t="shared" si="136"/>
        <v>-2.25391680172971</v>
      </c>
      <c r="E2154">
        <f t="shared" si="139"/>
        <v>17026.045629615375</v>
      </c>
    </row>
    <row r="2155" spans="2:5" x14ac:dyDescent="0.25">
      <c r="B2155">
        <f t="shared" si="137"/>
        <v>21.500000000000561</v>
      </c>
      <c r="C2155">
        <f t="shared" si="138"/>
        <v>17026.045629615375</v>
      </c>
      <c r="D2155">
        <f t="shared" si="136"/>
        <v>-2.270270270271189</v>
      </c>
      <c r="E2155">
        <f t="shared" si="139"/>
        <v>17023.775359345105</v>
      </c>
    </row>
    <row r="2156" spans="2:5" x14ac:dyDescent="0.25">
      <c r="B2156">
        <f t="shared" si="137"/>
        <v>21.510000000000563</v>
      </c>
      <c r="C2156">
        <f t="shared" si="138"/>
        <v>17023.775359345105</v>
      </c>
      <c r="D2156">
        <f t="shared" si="136"/>
        <v>-2.2866414277997325</v>
      </c>
      <c r="E2156">
        <f t="shared" si="139"/>
        <v>17021.488717917306</v>
      </c>
    </row>
    <row r="2157" spans="2:5" x14ac:dyDescent="0.25">
      <c r="B2157">
        <f t="shared" si="137"/>
        <v>21.520000000000564</v>
      </c>
      <c r="C2157">
        <f t="shared" si="138"/>
        <v>17021.488717917306</v>
      </c>
      <c r="D2157">
        <f t="shared" si="136"/>
        <v>-2.3030303030312287</v>
      </c>
      <c r="E2157">
        <f t="shared" si="139"/>
        <v>17019.185687614274</v>
      </c>
    </row>
    <row r="2158" spans="2:5" x14ac:dyDescent="0.25">
      <c r="B2158">
        <f t="shared" si="137"/>
        <v>21.530000000000566</v>
      </c>
      <c r="C2158">
        <f t="shared" si="138"/>
        <v>17019.185687614274</v>
      </c>
      <c r="D2158">
        <f t="shared" si="136"/>
        <v>-2.3194369247437554</v>
      </c>
      <c r="E2158">
        <f t="shared" si="139"/>
        <v>17016.866250689531</v>
      </c>
    </row>
    <row r="2159" spans="2:5" x14ac:dyDescent="0.25">
      <c r="B2159">
        <f t="shared" si="137"/>
        <v>21.540000000000568</v>
      </c>
      <c r="C2159">
        <f t="shared" si="138"/>
        <v>17016.866250689531</v>
      </c>
      <c r="D2159">
        <f t="shared" si="136"/>
        <v>-2.3358613217777471</v>
      </c>
      <c r="E2159">
        <f t="shared" si="139"/>
        <v>17014.530389367752</v>
      </c>
    </row>
    <row r="2160" spans="2:5" x14ac:dyDescent="0.25">
      <c r="B2160">
        <f t="shared" si="137"/>
        <v>21.550000000000569</v>
      </c>
      <c r="C2160">
        <f t="shared" si="138"/>
        <v>17014.530389367752</v>
      </c>
      <c r="D2160">
        <f t="shared" si="136"/>
        <v>-2.3523035230361669</v>
      </c>
      <c r="E2160">
        <f t="shared" si="139"/>
        <v>17012.178085844716</v>
      </c>
    </row>
    <row r="2161" spans="2:5" x14ac:dyDescent="0.25">
      <c r="B2161">
        <f t="shared" si="137"/>
        <v>21.560000000000571</v>
      </c>
      <c r="C2161">
        <f t="shared" si="138"/>
        <v>17012.178085844716</v>
      </c>
      <c r="D2161">
        <f t="shared" si="136"/>
        <v>-2.3687635574846708</v>
      </c>
      <c r="E2161">
        <f t="shared" si="139"/>
        <v>17009.80932228723</v>
      </c>
    </row>
    <row r="2162" spans="2:5" x14ac:dyDescent="0.25">
      <c r="B2162">
        <f t="shared" si="137"/>
        <v>21.570000000000572</v>
      </c>
      <c r="C2162">
        <f t="shared" si="138"/>
        <v>17009.80932228723</v>
      </c>
      <c r="D2162">
        <f t="shared" si="136"/>
        <v>-2.3852414541517843</v>
      </c>
      <c r="E2162">
        <f t="shared" si="139"/>
        <v>17007.42408083308</v>
      </c>
    </row>
    <row r="2163" spans="2:5" x14ac:dyDescent="0.25">
      <c r="B2163">
        <f t="shared" si="137"/>
        <v>21.580000000000574</v>
      </c>
      <c r="C2163">
        <f t="shared" si="138"/>
        <v>17007.42408083308</v>
      </c>
      <c r="D2163">
        <f t="shared" si="136"/>
        <v>-2.401737242129069</v>
      </c>
      <c r="E2163">
        <f t="shared" si="139"/>
        <v>17005.02234359095</v>
      </c>
    </row>
    <row r="2164" spans="2:5" x14ac:dyDescent="0.25">
      <c r="B2164">
        <f t="shared" si="137"/>
        <v>21.590000000000575</v>
      </c>
      <c r="C2164">
        <f t="shared" si="138"/>
        <v>17005.02234359095</v>
      </c>
      <c r="D2164">
        <f t="shared" si="136"/>
        <v>-2.4182509505712928</v>
      </c>
      <c r="E2164">
        <f t="shared" si="139"/>
        <v>17002.60409264038</v>
      </c>
    </row>
    <row r="2165" spans="2:5" x14ac:dyDescent="0.25">
      <c r="B2165">
        <f t="shared" si="137"/>
        <v>21.600000000000577</v>
      </c>
      <c r="C2165">
        <f t="shared" si="138"/>
        <v>17002.60409264038</v>
      </c>
      <c r="D2165">
        <f t="shared" si="136"/>
        <v>-2.4347826086966067</v>
      </c>
      <c r="E2165">
        <f t="shared" si="139"/>
        <v>17000.169310031684</v>
      </c>
    </row>
    <row r="2166" spans="2:5" x14ac:dyDescent="0.25">
      <c r="B2166">
        <f t="shared" si="137"/>
        <v>21.610000000000579</v>
      </c>
      <c r="C2166">
        <f t="shared" si="138"/>
        <v>17000.169310031684</v>
      </c>
      <c r="D2166">
        <f t="shared" si="136"/>
        <v>-2.4513322457867108</v>
      </c>
      <c r="E2166">
        <f t="shared" si="139"/>
        <v>16997.717977785898</v>
      </c>
    </row>
    <row r="2167" spans="2:5" x14ac:dyDescent="0.25">
      <c r="B2167">
        <f t="shared" si="137"/>
        <v>21.62000000000058</v>
      </c>
      <c r="C2167">
        <f t="shared" si="138"/>
        <v>16997.717977785898</v>
      </c>
      <c r="D2167">
        <f t="shared" si="136"/>
        <v>-2.4678998911870331</v>
      </c>
      <c r="E2167">
        <f t="shared" si="139"/>
        <v>16995.250077894711</v>
      </c>
    </row>
    <row r="2168" spans="2:5" x14ac:dyDescent="0.25">
      <c r="B2168">
        <f t="shared" si="137"/>
        <v>21.630000000000582</v>
      </c>
      <c r="C2168">
        <f t="shared" si="138"/>
        <v>16995.250077894711</v>
      </c>
      <c r="D2168">
        <f t="shared" si="136"/>
        <v>-2.4844855743068988</v>
      </c>
      <c r="E2168">
        <f t="shared" si="139"/>
        <v>16992.765592320404</v>
      </c>
    </row>
    <row r="2169" spans="2:5" x14ac:dyDescent="0.25">
      <c r="B2169">
        <f t="shared" si="137"/>
        <v>21.640000000000583</v>
      </c>
      <c r="C2169">
        <f t="shared" si="138"/>
        <v>16992.765592320404</v>
      </c>
      <c r="D2169">
        <f t="shared" si="136"/>
        <v>-2.5010893246197052</v>
      </c>
      <c r="E2169">
        <f t="shared" si="139"/>
        <v>16990.264502995786</v>
      </c>
    </row>
    <row r="2170" spans="2:5" x14ac:dyDescent="0.25">
      <c r="B2170">
        <f t="shared" si="137"/>
        <v>21.650000000000585</v>
      </c>
      <c r="C2170">
        <f t="shared" si="138"/>
        <v>16990.264502995786</v>
      </c>
      <c r="D2170">
        <f t="shared" si="136"/>
        <v>-2.5177111716630978</v>
      </c>
      <c r="E2170">
        <f t="shared" si="139"/>
        <v>16987.746791824124</v>
      </c>
    </row>
    <row r="2171" spans="2:5" x14ac:dyDescent="0.25">
      <c r="B2171">
        <f t="shared" si="137"/>
        <v>21.660000000000586</v>
      </c>
      <c r="C2171">
        <f t="shared" si="138"/>
        <v>16987.746791824124</v>
      </c>
      <c r="D2171">
        <f t="shared" si="136"/>
        <v>-2.5343511450391443</v>
      </c>
      <c r="E2171">
        <f t="shared" si="139"/>
        <v>16985.212440679086</v>
      </c>
    </row>
    <row r="2172" spans="2:5" x14ac:dyDescent="0.25">
      <c r="B2172">
        <f t="shared" si="137"/>
        <v>21.670000000000588</v>
      </c>
      <c r="C2172">
        <f t="shared" si="138"/>
        <v>16985.212440679086</v>
      </c>
      <c r="D2172">
        <f t="shared" si="136"/>
        <v>-2.5510092744145099</v>
      </c>
      <c r="E2172">
        <f t="shared" si="139"/>
        <v>16982.661431404671</v>
      </c>
    </row>
    <row r="2173" spans="2:5" x14ac:dyDescent="0.25">
      <c r="B2173">
        <f t="shared" si="137"/>
        <v>21.680000000000589</v>
      </c>
      <c r="C2173">
        <f t="shared" si="138"/>
        <v>16982.661431404671</v>
      </c>
      <c r="D2173">
        <f t="shared" si="136"/>
        <v>-2.5676855895206341</v>
      </c>
      <c r="E2173">
        <f t="shared" si="139"/>
        <v>16980.093745815149</v>
      </c>
    </row>
    <row r="2174" spans="2:5" x14ac:dyDescent="0.25">
      <c r="B2174">
        <f t="shared" si="137"/>
        <v>21.690000000000591</v>
      </c>
      <c r="C2174">
        <f t="shared" si="138"/>
        <v>16980.093745815149</v>
      </c>
      <c r="D2174">
        <f t="shared" si="136"/>
        <v>-2.5843801201539089</v>
      </c>
      <c r="E2174">
        <f t="shared" si="139"/>
        <v>16977.509365694994</v>
      </c>
    </row>
    <row r="2175" spans="2:5" x14ac:dyDescent="0.25">
      <c r="B2175">
        <f t="shared" si="137"/>
        <v>21.700000000000593</v>
      </c>
      <c r="C2175">
        <f t="shared" si="138"/>
        <v>16977.509365694994</v>
      </c>
      <c r="D2175">
        <f t="shared" si="136"/>
        <v>-2.6010928961758539</v>
      </c>
      <c r="E2175">
        <f t="shared" si="139"/>
        <v>16974.908272798817</v>
      </c>
    </row>
    <row r="2176" spans="2:5" x14ac:dyDescent="0.25">
      <c r="B2176">
        <f t="shared" si="137"/>
        <v>21.710000000000594</v>
      </c>
      <c r="C2176">
        <f t="shared" si="138"/>
        <v>16974.908272798817</v>
      </c>
      <c r="D2176">
        <f t="shared" si="136"/>
        <v>-2.6178239475132963</v>
      </c>
      <c r="E2176">
        <f t="shared" si="139"/>
        <v>16972.290448851305</v>
      </c>
    </row>
    <row r="2177" spans="2:5" x14ac:dyDescent="0.25">
      <c r="B2177">
        <f t="shared" si="137"/>
        <v>21.720000000000596</v>
      </c>
      <c r="C2177">
        <f t="shared" si="138"/>
        <v>16972.290448851305</v>
      </c>
      <c r="D2177">
        <f t="shared" si="136"/>
        <v>-2.6345733041585477</v>
      </c>
      <c r="E2177">
        <f t="shared" si="139"/>
        <v>16969.655875547145</v>
      </c>
    </row>
    <row r="2178" spans="2:5" x14ac:dyDescent="0.25">
      <c r="B2178">
        <f t="shared" si="137"/>
        <v>21.730000000000597</v>
      </c>
      <c r="C2178">
        <f t="shared" si="138"/>
        <v>16969.655875547145</v>
      </c>
      <c r="D2178">
        <f t="shared" si="136"/>
        <v>-2.6513409961695844</v>
      </c>
      <c r="E2178">
        <f t="shared" si="139"/>
        <v>16967.004534550975</v>
      </c>
    </row>
    <row r="2179" spans="2:5" x14ac:dyDescent="0.25">
      <c r="B2179">
        <f t="shared" si="137"/>
        <v>21.740000000000599</v>
      </c>
      <c r="C2179">
        <f t="shared" si="138"/>
        <v>16967.004534550975</v>
      </c>
      <c r="D2179">
        <f t="shared" si="136"/>
        <v>-2.6681270536702284</v>
      </c>
      <c r="E2179">
        <f t="shared" si="139"/>
        <v>16964.336407497303</v>
      </c>
    </row>
    <row r="2180" spans="2:5" x14ac:dyDescent="0.25">
      <c r="B2180">
        <f t="shared" si="137"/>
        <v>21.7500000000006</v>
      </c>
      <c r="C2180">
        <f t="shared" si="138"/>
        <v>16964.336407497303</v>
      </c>
      <c r="D2180">
        <f t="shared" si="136"/>
        <v>-2.6849315068503246</v>
      </c>
      <c r="E2180">
        <f t="shared" si="139"/>
        <v>16961.651475990453</v>
      </c>
    </row>
    <row r="2181" spans="2:5" x14ac:dyDescent="0.25">
      <c r="B2181">
        <f t="shared" si="137"/>
        <v>21.760000000000602</v>
      </c>
      <c r="C2181">
        <f t="shared" si="138"/>
        <v>16961.651475990453</v>
      </c>
      <c r="D2181">
        <f t="shared" ref="D2181:D2244" si="140">(h*7000*(20-B2181))/(100-2.5*B2181)</f>
        <v>-2.7017543859659257</v>
      </c>
      <c r="E2181">
        <f t="shared" si="139"/>
        <v>16958.949721604487</v>
      </c>
    </row>
    <row r="2182" spans="2:5" x14ac:dyDescent="0.25">
      <c r="B2182">
        <f t="shared" ref="B2182:B2245" si="141">B2181+h</f>
        <v>21.770000000000604</v>
      </c>
      <c r="C2182">
        <f t="shared" si="138"/>
        <v>16958.949721604487</v>
      </c>
      <c r="D2182">
        <f t="shared" si="140"/>
        <v>-2.71859572133947</v>
      </c>
      <c r="E2182">
        <f t="shared" si="139"/>
        <v>16956.231125883147</v>
      </c>
    </row>
    <row r="2183" spans="2:5" x14ac:dyDescent="0.25">
      <c r="B2183">
        <f t="shared" si="141"/>
        <v>21.780000000000605</v>
      </c>
      <c r="C2183">
        <f t="shared" si="138"/>
        <v>16956.231125883147</v>
      </c>
      <c r="D2183">
        <f t="shared" si="140"/>
        <v>-2.7354555433599668</v>
      </c>
      <c r="E2183">
        <f t="shared" si="139"/>
        <v>16953.495670339787</v>
      </c>
    </row>
    <row r="2184" spans="2:5" x14ac:dyDescent="0.25">
      <c r="B2184">
        <f t="shared" si="141"/>
        <v>21.790000000000607</v>
      </c>
      <c r="C2184">
        <f t="shared" si="138"/>
        <v>16953.495670339787</v>
      </c>
      <c r="D2184">
        <f t="shared" si="140"/>
        <v>-2.7523338824831773</v>
      </c>
      <c r="E2184">
        <f t="shared" si="139"/>
        <v>16950.743336457304</v>
      </c>
    </row>
    <row r="2185" spans="2:5" x14ac:dyDescent="0.25">
      <c r="B2185">
        <f t="shared" si="141"/>
        <v>21.800000000000608</v>
      </c>
      <c r="C2185">
        <f t="shared" si="138"/>
        <v>16950.743336457304</v>
      </c>
      <c r="D2185">
        <f t="shared" si="140"/>
        <v>-2.7692307692317977</v>
      </c>
      <c r="E2185">
        <f t="shared" si="139"/>
        <v>16947.974105688074</v>
      </c>
    </row>
    <row r="2186" spans="2:5" x14ac:dyDescent="0.25">
      <c r="B2186">
        <f t="shared" si="141"/>
        <v>21.81000000000061</v>
      </c>
      <c r="C2186">
        <f t="shared" si="138"/>
        <v>16947.974105688074</v>
      </c>
      <c r="D2186">
        <f t="shared" si="140"/>
        <v>-2.7861462341956442</v>
      </c>
      <c r="E2186">
        <f t="shared" si="139"/>
        <v>16945.187959453877</v>
      </c>
    </row>
    <row r="2187" spans="2:5" x14ac:dyDescent="0.25">
      <c r="B2187">
        <f t="shared" si="141"/>
        <v>21.820000000000611</v>
      </c>
      <c r="C2187">
        <f t="shared" si="138"/>
        <v>16945.187959453877</v>
      </c>
      <c r="D2187">
        <f t="shared" si="140"/>
        <v>-2.8030803080318392</v>
      </c>
      <c r="E2187">
        <f t="shared" si="139"/>
        <v>16942.384879145844</v>
      </c>
    </row>
    <row r="2188" spans="2:5" x14ac:dyDescent="0.25">
      <c r="B2188">
        <f t="shared" si="141"/>
        <v>21.830000000000613</v>
      </c>
      <c r="C2188">
        <f t="shared" si="138"/>
        <v>16942.384879145844</v>
      </c>
      <c r="D2188">
        <f t="shared" si="140"/>
        <v>-2.8200330214649911</v>
      </c>
      <c r="E2188">
        <f t="shared" si="139"/>
        <v>16939.56484612438</v>
      </c>
    </row>
    <row r="2189" spans="2:5" x14ac:dyDescent="0.25">
      <c r="B2189">
        <f t="shared" si="141"/>
        <v>21.840000000000614</v>
      </c>
      <c r="C2189">
        <f t="shared" si="138"/>
        <v>16939.56484612438</v>
      </c>
      <c r="D2189">
        <f t="shared" si="140"/>
        <v>-2.8370044052873871</v>
      </c>
      <c r="E2189">
        <f t="shared" si="139"/>
        <v>16936.727841719094</v>
      </c>
    </row>
    <row r="2190" spans="2:5" x14ac:dyDescent="0.25">
      <c r="B2190">
        <f t="shared" si="141"/>
        <v>21.850000000000616</v>
      </c>
      <c r="C2190">
        <f t="shared" si="138"/>
        <v>16936.727841719094</v>
      </c>
      <c r="D2190">
        <f t="shared" si="140"/>
        <v>-2.8539944903591739</v>
      </c>
      <c r="E2190">
        <f t="shared" si="139"/>
        <v>16933.873847228733</v>
      </c>
    </row>
    <row r="2191" spans="2:5" x14ac:dyDescent="0.25">
      <c r="B2191">
        <f t="shared" si="141"/>
        <v>21.860000000000618</v>
      </c>
      <c r="C2191">
        <f t="shared" si="138"/>
        <v>16933.873847228733</v>
      </c>
      <c r="D2191">
        <f t="shared" si="140"/>
        <v>-2.8710033076085484</v>
      </c>
      <c r="E2191">
        <f t="shared" si="139"/>
        <v>16931.002843921124</v>
      </c>
    </row>
    <row r="2192" spans="2:5" x14ac:dyDescent="0.25">
      <c r="B2192">
        <f t="shared" si="141"/>
        <v>21.870000000000619</v>
      </c>
      <c r="C2192">
        <f t="shared" si="138"/>
        <v>16931.002843921124</v>
      </c>
      <c r="D2192">
        <f t="shared" si="140"/>
        <v>-2.8880308880319427</v>
      </c>
      <c r="E2192">
        <f t="shared" si="139"/>
        <v>16928.114813033091</v>
      </c>
    </row>
    <row r="2193" spans="2:5" x14ac:dyDescent="0.25">
      <c r="B2193">
        <f t="shared" si="141"/>
        <v>21.880000000000621</v>
      </c>
      <c r="C2193">
        <f t="shared" si="138"/>
        <v>16928.114813033091</v>
      </c>
      <c r="D2193">
        <f t="shared" si="140"/>
        <v>-2.9050772626942156</v>
      </c>
      <c r="E2193">
        <f t="shared" si="139"/>
        <v>16925.209735770397</v>
      </c>
    </row>
    <row r="2194" spans="2:5" x14ac:dyDescent="0.25">
      <c r="B2194">
        <f t="shared" si="141"/>
        <v>21.890000000000622</v>
      </c>
      <c r="C2194">
        <f t="shared" si="138"/>
        <v>16925.209735770397</v>
      </c>
      <c r="D2194">
        <f t="shared" si="140"/>
        <v>-2.922142462728837</v>
      </c>
      <c r="E2194">
        <f t="shared" si="139"/>
        <v>16922.287593307668</v>
      </c>
    </row>
    <row r="2195" spans="2:5" x14ac:dyDescent="0.25">
      <c r="B2195">
        <f t="shared" si="141"/>
        <v>21.900000000000624</v>
      </c>
      <c r="C2195">
        <f t="shared" si="138"/>
        <v>16922.287593307668</v>
      </c>
      <c r="D2195">
        <f t="shared" si="140"/>
        <v>-2.9392265193380829</v>
      </c>
      <c r="E2195">
        <f t="shared" si="139"/>
        <v>16919.34836678833</v>
      </c>
    </row>
    <row r="2196" spans="2:5" x14ac:dyDescent="0.25">
      <c r="B2196">
        <f t="shared" si="141"/>
        <v>21.910000000000625</v>
      </c>
      <c r="C2196">
        <f t="shared" si="138"/>
        <v>16919.34836678833</v>
      </c>
      <c r="D2196">
        <f t="shared" si="140"/>
        <v>-2.9563294637932205</v>
      </c>
      <c r="E2196">
        <f t="shared" si="139"/>
        <v>16916.392037324538</v>
      </c>
    </row>
    <row r="2197" spans="2:5" x14ac:dyDescent="0.25">
      <c r="B2197">
        <f t="shared" si="141"/>
        <v>21.920000000000627</v>
      </c>
      <c r="C2197">
        <f t="shared" si="138"/>
        <v>16916.392037324538</v>
      </c>
      <c r="D2197">
        <f t="shared" si="140"/>
        <v>-2.9734513274347023</v>
      </c>
      <c r="E2197">
        <f t="shared" si="139"/>
        <v>16913.418585997104</v>
      </c>
    </row>
    <row r="2198" spans="2:5" x14ac:dyDescent="0.25">
      <c r="B2198">
        <f t="shared" si="141"/>
        <v>21.930000000000629</v>
      </c>
      <c r="C2198">
        <f t="shared" si="138"/>
        <v>16913.418585997104</v>
      </c>
      <c r="D2198">
        <f t="shared" si="140"/>
        <v>-2.9905921416723564</v>
      </c>
      <c r="E2198">
        <f t="shared" si="139"/>
        <v>16910.427993855432</v>
      </c>
    </row>
    <row r="2199" spans="2:5" x14ac:dyDescent="0.25">
      <c r="B2199">
        <f t="shared" si="141"/>
        <v>21.94000000000063</v>
      </c>
      <c r="C2199">
        <f t="shared" si="138"/>
        <v>16910.427993855432</v>
      </c>
      <c r="D2199">
        <f t="shared" si="140"/>
        <v>-3.0077519379855779</v>
      </c>
      <c r="E2199">
        <f t="shared" si="139"/>
        <v>16907.420241917447</v>
      </c>
    </row>
    <row r="2200" spans="2:5" x14ac:dyDescent="0.25">
      <c r="B2200">
        <f t="shared" si="141"/>
        <v>21.950000000000632</v>
      </c>
      <c r="C2200">
        <f t="shared" si="138"/>
        <v>16907.420241917447</v>
      </c>
      <c r="D2200">
        <f t="shared" si="140"/>
        <v>-3.0249307479235235</v>
      </c>
      <c r="E2200">
        <f t="shared" si="139"/>
        <v>16904.395311169523</v>
      </c>
    </row>
    <row r="2201" spans="2:5" x14ac:dyDescent="0.25">
      <c r="B2201">
        <f t="shared" si="141"/>
        <v>21.960000000000633</v>
      </c>
      <c r="C2201">
        <f t="shared" si="138"/>
        <v>16904.395311169523</v>
      </c>
      <c r="D2201">
        <f t="shared" si="140"/>
        <v>-3.0421286031053025</v>
      </c>
      <c r="E2201">
        <f t="shared" si="139"/>
        <v>16901.353182566418</v>
      </c>
    </row>
    <row r="2202" spans="2:5" x14ac:dyDescent="0.25">
      <c r="B2202">
        <f t="shared" si="141"/>
        <v>21.970000000000635</v>
      </c>
      <c r="C2202">
        <f t="shared" si="138"/>
        <v>16901.353182566418</v>
      </c>
      <c r="D2202">
        <f t="shared" si="140"/>
        <v>-3.0593455352201726</v>
      </c>
      <c r="E2202">
        <f t="shared" si="139"/>
        <v>16898.293837031197</v>
      </c>
    </row>
    <row r="2203" spans="2:5" x14ac:dyDescent="0.25">
      <c r="B2203">
        <f t="shared" si="141"/>
        <v>21.980000000000636</v>
      </c>
      <c r="C2203">
        <f t="shared" ref="C2203:C2266" si="142">E2202</f>
        <v>16898.293837031197</v>
      </c>
      <c r="D2203">
        <f t="shared" si="140"/>
        <v>-3.0765815760277344</v>
      </c>
      <c r="E2203">
        <f t="shared" ref="E2203:E2266" si="143">D2203+C2203</f>
        <v>16895.217255455169</v>
      </c>
    </row>
    <row r="2204" spans="2:5" x14ac:dyDescent="0.25">
      <c r="B2204">
        <f t="shared" si="141"/>
        <v>21.990000000000638</v>
      </c>
      <c r="C2204">
        <f t="shared" si="142"/>
        <v>16895.217255455169</v>
      </c>
      <c r="D2204">
        <f t="shared" si="140"/>
        <v>-3.0938367573581251</v>
      </c>
      <c r="E2204">
        <f t="shared" si="143"/>
        <v>16892.123418697811</v>
      </c>
    </row>
    <row r="2205" spans="2:5" x14ac:dyDescent="0.25">
      <c r="B2205">
        <f t="shared" si="141"/>
        <v>22.000000000000639</v>
      </c>
      <c r="C2205">
        <f t="shared" si="142"/>
        <v>16892.123418697811</v>
      </c>
      <c r="D2205">
        <f t="shared" si="140"/>
        <v>-3.1111111111122165</v>
      </c>
      <c r="E2205">
        <f t="shared" si="143"/>
        <v>16889.012307586698</v>
      </c>
    </row>
    <row r="2206" spans="2:5" x14ac:dyDescent="0.25">
      <c r="B2206">
        <f t="shared" si="141"/>
        <v>22.010000000000641</v>
      </c>
      <c r="C2206">
        <f t="shared" si="142"/>
        <v>16889.012307586698</v>
      </c>
      <c r="D2206">
        <f t="shared" si="140"/>
        <v>-3.1284046692618097</v>
      </c>
      <c r="E2206">
        <f t="shared" si="143"/>
        <v>16885.883902917434</v>
      </c>
    </row>
    <row r="2207" spans="2:5" x14ac:dyDescent="0.25">
      <c r="B2207">
        <f t="shared" si="141"/>
        <v>22.020000000000643</v>
      </c>
      <c r="C2207">
        <f t="shared" si="142"/>
        <v>16885.883902917434</v>
      </c>
      <c r="D2207">
        <f t="shared" si="140"/>
        <v>-3.145717463849834</v>
      </c>
      <c r="E2207">
        <f t="shared" si="143"/>
        <v>16882.738185453585</v>
      </c>
    </row>
    <row r="2208" spans="2:5" x14ac:dyDescent="0.25">
      <c r="B2208">
        <f t="shared" si="141"/>
        <v>22.030000000000644</v>
      </c>
      <c r="C2208">
        <f t="shared" si="142"/>
        <v>16882.738185453585</v>
      </c>
      <c r="D2208">
        <f t="shared" si="140"/>
        <v>-3.1630495269905441</v>
      </c>
      <c r="E2208">
        <f t="shared" si="143"/>
        <v>16879.575135926596</v>
      </c>
    </row>
    <row r="2209" spans="2:5" x14ac:dyDescent="0.25">
      <c r="B2209">
        <f t="shared" si="141"/>
        <v>22.040000000000646</v>
      </c>
      <c r="C2209">
        <f t="shared" si="142"/>
        <v>16879.575135926596</v>
      </c>
      <c r="D2209">
        <f t="shared" si="140"/>
        <v>-3.1804008908697181</v>
      </c>
      <c r="E2209">
        <f t="shared" si="143"/>
        <v>16876.394735035727</v>
      </c>
    </row>
    <row r="2210" spans="2:5" x14ac:dyDescent="0.25">
      <c r="B2210">
        <f t="shared" si="141"/>
        <v>22.050000000000647</v>
      </c>
      <c r="C2210">
        <f t="shared" si="142"/>
        <v>16876.394735035727</v>
      </c>
      <c r="D2210">
        <f t="shared" si="140"/>
        <v>-3.1977715877448576</v>
      </c>
      <c r="E2210">
        <f t="shared" si="143"/>
        <v>16873.196963447983</v>
      </c>
    </row>
    <row r="2211" spans="2:5" x14ac:dyDescent="0.25">
      <c r="B2211">
        <f t="shared" si="141"/>
        <v>22.060000000000649</v>
      </c>
      <c r="C2211">
        <f t="shared" si="142"/>
        <v>16873.196963447983</v>
      </c>
      <c r="D2211">
        <f t="shared" si="140"/>
        <v>-3.2151616499453874</v>
      </c>
      <c r="E2211">
        <f t="shared" si="143"/>
        <v>16869.981801798036</v>
      </c>
    </row>
    <row r="2212" spans="2:5" x14ac:dyDescent="0.25">
      <c r="B2212">
        <f t="shared" si="141"/>
        <v>22.07000000000065</v>
      </c>
      <c r="C2212">
        <f t="shared" si="142"/>
        <v>16869.981801798036</v>
      </c>
      <c r="D2212">
        <f t="shared" si="140"/>
        <v>-3.2325711098728562</v>
      </c>
      <c r="E2212">
        <f t="shared" si="143"/>
        <v>16866.749230688165</v>
      </c>
    </row>
    <row r="2213" spans="2:5" x14ac:dyDescent="0.25">
      <c r="B2213">
        <f t="shared" si="141"/>
        <v>22.080000000000652</v>
      </c>
      <c r="C2213">
        <f t="shared" si="142"/>
        <v>16866.749230688165</v>
      </c>
      <c r="D2213">
        <f t="shared" si="140"/>
        <v>-3.2500000000011369</v>
      </c>
      <c r="E2213">
        <f t="shared" si="143"/>
        <v>16863.499230688165</v>
      </c>
    </row>
    <row r="2214" spans="2:5" x14ac:dyDescent="0.25">
      <c r="B2214">
        <f t="shared" si="141"/>
        <v>22.090000000000654</v>
      </c>
      <c r="C2214">
        <f t="shared" si="142"/>
        <v>16863.499230688165</v>
      </c>
      <c r="D2214">
        <f t="shared" si="140"/>
        <v>-3.2674483528766296</v>
      </c>
      <c r="E2214">
        <f t="shared" si="143"/>
        <v>16860.23178233529</v>
      </c>
    </row>
    <row r="2215" spans="2:5" x14ac:dyDescent="0.25">
      <c r="B2215">
        <f t="shared" si="141"/>
        <v>22.100000000000655</v>
      </c>
      <c r="C2215">
        <f t="shared" si="142"/>
        <v>16860.23178233529</v>
      </c>
      <c r="D2215">
        <f t="shared" si="140"/>
        <v>-3.2849162011184636</v>
      </c>
      <c r="E2215">
        <f t="shared" si="143"/>
        <v>16856.946866134171</v>
      </c>
    </row>
    <row r="2216" spans="2:5" x14ac:dyDescent="0.25">
      <c r="B2216">
        <f t="shared" si="141"/>
        <v>22.110000000000657</v>
      </c>
      <c r="C2216">
        <f t="shared" si="142"/>
        <v>16856.946866134171</v>
      </c>
      <c r="D2216">
        <f t="shared" si="140"/>
        <v>-3.3024035774187008</v>
      </c>
      <c r="E2216">
        <f t="shared" si="143"/>
        <v>16853.644462556753</v>
      </c>
    </row>
    <row r="2217" spans="2:5" x14ac:dyDescent="0.25">
      <c r="B2217">
        <f t="shared" si="141"/>
        <v>22.120000000000658</v>
      </c>
      <c r="C2217">
        <f t="shared" si="142"/>
        <v>16853.644462556753</v>
      </c>
      <c r="D2217">
        <f t="shared" si="140"/>
        <v>-3.3199105145425403</v>
      </c>
      <c r="E2217">
        <f t="shared" si="143"/>
        <v>16850.32455204221</v>
      </c>
    </row>
    <row r="2218" spans="2:5" x14ac:dyDescent="0.25">
      <c r="B2218">
        <f t="shared" si="141"/>
        <v>22.13000000000066</v>
      </c>
      <c r="C2218">
        <f t="shared" si="142"/>
        <v>16850.32455204221</v>
      </c>
      <c r="D2218">
        <f t="shared" si="140"/>
        <v>-3.3374370453285214</v>
      </c>
      <c r="E2218">
        <f t="shared" si="143"/>
        <v>16846.987114996882</v>
      </c>
    </row>
    <row r="2219" spans="2:5" x14ac:dyDescent="0.25">
      <c r="B2219">
        <f t="shared" si="141"/>
        <v>22.140000000000661</v>
      </c>
      <c r="C2219">
        <f t="shared" si="142"/>
        <v>16846.987114996882</v>
      </c>
      <c r="D2219">
        <f t="shared" si="140"/>
        <v>-3.354983202688731</v>
      </c>
      <c r="E2219">
        <f t="shared" si="143"/>
        <v>16843.632131794195</v>
      </c>
    </row>
    <row r="2220" spans="2:5" x14ac:dyDescent="0.25">
      <c r="B2220">
        <f t="shared" si="141"/>
        <v>22.150000000000663</v>
      </c>
      <c r="C2220">
        <f t="shared" si="142"/>
        <v>16843.632131794195</v>
      </c>
      <c r="D2220">
        <f t="shared" si="140"/>
        <v>-3.3725490196090084</v>
      </c>
      <c r="E2220">
        <f t="shared" si="143"/>
        <v>16840.259582774586</v>
      </c>
    </row>
    <row r="2221" spans="2:5" x14ac:dyDescent="0.25">
      <c r="B2221">
        <f t="shared" si="141"/>
        <v>22.160000000000664</v>
      </c>
      <c r="C2221">
        <f t="shared" si="142"/>
        <v>16840.259582774586</v>
      </c>
      <c r="D2221">
        <f t="shared" si="140"/>
        <v>-3.3901345291491514</v>
      </c>
      <c r="E2221">
        <f t="shared" si="143"/>
        <v>16836.869448245438</v>
      </c>
    </row>
    <row r="2222" spans="2:5" x14ac:dyDescent="0.25">
      <c r="B2222">
        <f t="shared" si="141"/>
        <v>22.170000000000666</v>
      </c>
      <c r="C2222">
        <f t="shared" si="142"/>
        <v>16836.869448245438</v>
      </c>
      <c r="D2222">
        <f t="shared" si="140"/>
        <v>-3.4077397644431251</v>
      </c>
      <c r="E2222">
        <f t="shared" si="143"/>
        <v>16833.461708480994</v>
      </c>
    </row>
    <row r="2223" spans="2:5" x14ac:dyDescent="0.25">
      <c r="B2223">
        <f t="shared" si="141"/>
        <v>22.180000000000668</v>
      </c>
      <c r="C2223">
        <f t="shared" si="142"/>
        <v>16833.461708480994</v>
      </c>
      <c r="D2223">
        <f t="shared" si="140"/>
        <v>-3.4253647586992693</v>
      </c>
      <c r="E2223">
        <f t="shared" si="143"/>
        <v>16830.036343722295</v>
      </c>
    </row>
    <row r="2224" spans="2:5" x14ac:dyDescent="0.25">
      <c r="B2224">
        <f t="shared" si="141"/>
        <v>22.190000000000669</v>
      </c>
      <c r="C2224">
        <f t="shared" si="142"/>
        <v>16830.036343722295</v>
      </c>
      <c r="D2224">
        <f t="shared" si="140"/>
        <v>-3.4430095452005078</v>
      </c>
      <c r="E2224">
        <f t="shared" si="143"/>
        <v>16826.593334177094</v>
      </c>
    </row>
    <row r="2225" spans="2:5" x14ac:dyDescent="0.25">
      <c r="B2225">
        <f t="shared" si="141"/>
        <v>22.200000000000671</v>
      </c>
      <c r="C2225">
        <f t="shared" si="142"/>
        <v>16826.593334177094</v>
      </c>
      <c r="D2225">
        <f t="shared" si="140"/>
        <v>-3.4606741573045565</v>
      </c>
      <c r="E2225">
        <f t="shared" si="143"/>
        <v>16823.13266001979</v>
      </c>
    </row>
    <row r="2226" spans="2:5" x14ac:dyDescent="0.25">
      <c r="B2226">
        <f t="shared" si="141"/>
        <v>22.210000000000672</v>
      </c>
      <c r="C2226">
        <f t="shared" si="142"/>
        <v>16823.13266001979</v>
      </c>
      <c r="D2226">
        <f t="shared" si="140"/>
        <v>-3.478358628444135</v>
      </c>
      <c r="E2226">
        <f t="shared" si="143"/>
        <v>16819.654301391347</v>
      </c>
    </row>
    <row r="2227" spans="2:5" x14ac:dyDescent="0.25">
      <c r="B2227">
        <f t="shared" si="141"/>
        <v>22.220000000000674</v>
      </c>
      <c r="C2227">
        <f t="shared" si="142"/>
        <v>16819.654301391347</v>
      </c>
      <c r="D2227">
        <f t="shared" si="140"/>
        <v>-3.496062992127178</v>
      </c>
      <c r="E2227">
        <f t="shared" si="143"/>
        <v>16816.158238399221</v>
      </c>
    </row>
    <row r="2228" spans="2:5" x14ac:dyDescent="0.25">
      <c r="B2228">
        <f t="shared" si="141"/>
        <v>22.230000000000675</v>
      </c>
      <c r="C2228">
        <f t="shared" si="142"/>
        <v>16816.158238399221</v>
      </c>
      <c r="D2228">
        <f t="shared" si="140"/>
        <v>-3.5137872819370446</v>
      </c>
      <c r="E2228">
        <f t="shared" si="143"/>
        <v>16812.644451117285</v>
      </c>
    </row>
    <row r="2229" spans="2:5" x14ac:dyDescent="0.25">
      <c r="B2229">
        <f t="shared" si="141"/>
        <v>22.240000000000677</v>
      </c>
      <c r="C2229">
        <f t="shared" si="142"/>
        <v>16812.644451117285</v>
      </c>
      <c r="D2229">
        <f t="shared" si="140"/>
        <v>-3.5315315315327336</v>
      </c>
      <c r="E2229">
        <f t="shared" si="143"/>
        <v>16809.112919585754</v>
      </c>
    </row>
    <row r="2230" spans="2:5" x14ac:dyDescent="0.25">
      <c r="B2230">
        <f t="shared" si="141"/>
        <v>22.250000000000679</v>
      </c>
      <c r="C2230">
        <f t="shared" si="142"/>
        <v>16809.112919585754</v>
      </c>
      <c r="D2230">
        <f t="shared" si="140"/>
        <v>-3.5492957746490936</v>
      </c>
      <c r="E2230">
        <f t="shared" si="143"/>
        <v>16805.563623811104</v>
      </c>
    </row>
    <row r="2231" spans="2:5" x14ac:dyDescent="0.25">
      <c r="B2231">
        <f t="shared" si="141"/>
        <v>22.26000000000068</v>
      </c>
      <c r="C2231">
        <f t="shared" si="142"/>
        <v>16805.563623811104</v>
      </c>
      <c r="D2231">
        <f t="shared" si="140"/>
        <v>-3.5670800450970388</v>
      </c>
      <c r="E2231">
        <f t="shared" si="143"/>
        <v>16801.996543766007</v>
      </c>
    </row>
    <row r="2232" spans="2:5" x14ac:dyDescent="0.25">
      <c r="B2232">
        <f t="shared" si="141"/>
        <v>22.270000000000682</v>
      </c>
      <c r="C2232">
        <f t="shared" si="142"/>
        <v>16801.996543766007</v>
      </c>
      <c r="D2232">
        <f t="shared" si="140"/>
        <v>-3.5848843767637639</v>
      </c>
      <c r="E2232">
        <f t="shared" si="143"/>
        <v>16798.411659389243</v>
      </c>
    </row>
    <row r="2233" spans="2:5" x14ac:dyDescent="0.25">
      <c r="B2233">
        <f t="shared" si="141"/>
        <v>22.280000000000683</v>
      </c>
      <c r="C2233">
        <f t="shared" si="142"/>
        <v>16798.411659389243</v>
      </c>
      <c r="D2233">
        <f t="shared" si="140"/>
        <v>-3.6027088036129569</v>
      </c>
      <c r="E2233">
        <f t="shared" si="143"/>
        <v>16794.80895058563</v>
      </c>
    </row>
    <row r="2234" spans="2:5" x14ac:dyDescent="0.25">
      <c r="B2234">
        <f t="shared" si="141"/>
        <v>22.290000000000685</v>
      </c>
      <c r="C2234">
        <f t="shared" si="142"/>
        <v>16794.80895058563</v>
      </c>
      <c r="D2234">
        <f t="shared" si="140"/>
        <v>-3.620553359685017</v>
      </c>
      <c r="E2234">
        <f t="shared" si="143"/>
        <v>16791.188397225946</v>
      </c>
    </row>
    <row r="2235" spans="2:5" x14ac:dyDescent="0.25">
      <c r="B2235">
        <f t="shared" si="141"/>
        <v>22.300000000000686</v>
      </c>
      <c r="C2235">
        <f t="shared" si="142"/>
        <v>16791.188397225946</v>
      </c>
      <c r="D2235">
        <f t="shared" si="140"/>
        <v>-3.638418079097272</v>
      </c>
      <c r="E2235">
        <f t="shared" si="143"/>
        <v>16787.54997914685</v>
      </c>
    </row>
    <row r="2236" spans="2:5" x14ac:dyDescent="0.25">
      <c r="B2236">
        <f t="shared" si="141"/>
        <v>22.310000000000688</v>
      </c>
      <c r="C2236">
        <f t="shared" si="142"/>
        <v>16787.54997914685</v>
      </c>
      <c r="D2236">
        <f t="shared" si="140"/>
        <v>-3.6563029960441931</v>
      </c>
      <c r="E2236">
        <f t="shared" si="143"/>
        <v>16783.893676150805</v>
      </c>
    </row>
    <row r="2237" spans="2:5" x14ac:dyDescent="0.25">
      <c r="B2237">
        <f t="shared" si="141"/>
        <v>22.32000000000069</v>
      </c>
      <c r="C2237">
        <f t="shared" si="142"/>
        <v>16783.893676150805</v>
      </c>
      <c r="D2237">
        <f t="shared" si="140"/>
        <v>-3.6742081447976154</v>
      </c>
      <c r="E2237">
        <f t="shared" si="143"/>
        <v>16780.219468006006</v>
      </c>
    </row>
    <row r="2238" spans="2:5" x14ac:dyDescent="0.25">
      <c r="B2238">
        <f t="shared" si="141"/>
        <v>22.330000000000691</v>
      </c>
      <c r="C2238">
        <f t="shared" si="142"/>
        <v>16780.219468006006</v>
      </c>
      <c r="D2238">
        <f t="shared" si="140"/>
        <v>-3.6921335597069556</v>
      </c>
      <c r="E2238">
        <f t="shared" si="143"/>
        <v>16776.527334446298</v>
      </c>
    </row>
    <row r="2239" spans="2:5" x14ac:dyDescent="0.25">
      <c r="B2239">
        <f t="shared" si="141"/>
        <v>22.340000000000693</v>
      </c>
      <c r="C2239">
        <f t="shared" si="142"/>
        <v>16776.527334446298</v>
      </c>
      <c r="D2239">
        <f t="shared" si="140"/>
        <v>-3.7100792751994316</v>
      </c>
      <c r="E2239">
        <f t="shared" si="143"/>
        <v>16772.8172551711</v>
      </c>
    </row>
    <row r="2240" spans="2:5" x14ac:dyDescent="0.25">
      <c r="B2240">
        <f t="shared" si="141"/>
        <v>22.350000000000694</v>
      </c>
      <c r="C2240">
        <f t="shared" si="142"/>
        <v>16772.8172551711</v>
      </c>
      <c r="D2240">
        <f t="shared" si="140"/>
        <v>-3.7280453257802848</v>
      </c>
      <c r="E2240">
        <f t="shared" si="143"/>
        <v>16769.089209845319</v>
      </c>
    </row>
    <row r="2241" spans="2:5" x14ac:dyDescent="0.25">
      <c r="B2241">
        <f t="shared" si="141"/>
        <v>22.360000000000696</v>
      </c>
      <c r="C2241">
        <f t="shared" si="142"/>
        <v>16769.089209845319</v>
      </c>
      <c r="D2241">
        <f t="shared" si="140"/>
        <v>-3.7460317460329984</v>
      </c>
      <c r="E2241">
        <f t="shared" si="143"/>
        <v>16765.343178099287</v>
      </c>
    </row>
    <row r="2242" spans="2:5" x14ac:dyDescent="0.25">
      <c r="B2242">
        <f t="shared" si="141"/>
        <v>22.370000000000697</v>
      </c>
      <c r="C2242">
        <f t="shared" si="142"/>
        <v>16765.343178099287</v>
      </c>
      <c r="D2242">
        <f t="shared" si="140"/>
        <v>-3.7640385706195207</v>
      </c>
      <c r="E2242">
        <f t="shared" si="143"/>
        <v>16761.579139528669</v>
      </c>
    </row>
    <row r="2243" spans="2:5" x14ac:dyDescent="0.25">
      <c r="B2243">
        <f t="shared" si="141"/>
        <v>22.380000000000699</v>
      </c>
      <c r="C2243">
        <f t="shared" si="142"/>
        <v>16761.579139528669</v>
      </c>
      <c r="D2243">
        <f t="shared" si="140"/>
        <v>-3.7820658342804889</v>
      </c>
      <c r="E2243">
        <f t="shared" si="143"/>
        <v>16757.79707369439</v>
      </c>
    </row>
    <row r="2244" spans="2:5" x14ac:dyDescent="0.25">
      <c r="B2244">
        <f t="shared" si="141"/>
        <v>22.3900000000007</v>
      </c>
      <c r="C2244">
        <f t="shared" si="142"/>
        <v>16757.79707369439</v>
      </c>
      <c r="D2244">
        <f t="shared" si="140"/>
        <v>-3.8001135718354502</v>
      </c>
      <c r="E2244">
        <f t="shared" si="143"/>
        <v>16753.996960122553</v>
      </c>
    </row>
    <row r="2245" spans="2:5" x14ac:dyDescent="0.25">
      <c r="B2245">
        <f t="shared" si="141"/>
        <v>22.400000000000702</v>
      </c>
      <c r="C2245">
        <f t="shared" si="142"/>
        <v>16753.996960122553</v>
      </c>
      <c r="D2245">
        <f t="shared" ref="D2245:D2308" si="144">(h*7000*(20-B2245))/(100-2.5*B2245)</f>
        <v>-3.8181818181830871</v>
      </c>
      <c r="E2245">
        <f t="shared" si="143"/>
        <v>16750.178778304369</v>
      </c>
    </row>
    <row r="2246" spans="2:5" x14ac:dyDescent="0.25">
      <c r="B2246">
        <f t="shared" ref="B2246:B2309" si="145">B2245+h</f>
        <v>22.410000000000704</v>
      </c>
      <c r="C2246">
        <f t="shared" si="142"/>
        <v>16750.178778304369</v>
      </c>
      <c r="D2246">
        <f t="shared" si="144"/>
        <v>-3.8362706083014442</v>
      </c>
      <c r="E2246">
        <f t="shared" si="143"/>
        <v>16746.342507696067</v>
      </c>
    </row>
    <row r="2247" spans="2:5" x14ac:dyDescent="0.25">
      <c r="B2247">
        <f t="shared" si="145"/>
        <v>22.420000000000705</v>
      </c>
      <c r="C2247">
        <f t="shared" si="142"/>
        <v>16746.342507696067</v>
      </c>
      <c r="D2247">
        <f t="shared" si="144"/>
        <v>-3.8543799772481493</v>
      </c>
      <c r="E2247">
        <f t="shared" si="143"/>
        <v>16742.488127718818</v>
      </c>
    </row>
    <row r="2248" spans="2:5" x14ac:dyDescent="0.25">
      <c r="B2248">
        <f t="shared" si="145"/>
        <v>22.430000000000707</v>
      </c>
      <c r="C2248">
        <f t="shared" si="142"/>
        <v>16742.488127718818</v>
      </c>
      <c r="D2248">
        <f t="shared" si="144"/>
        <v>-3.8725099601606447</v>
      </c>
      <c r="E2248">
        <f t="shared" si="143"/>
        <v>16738.615617758656</v>
      </c>
    </row>
    <row r="2249" spans="2:5" x14ac:dyDescent="0.25">
      <c r="B2249">
        <f t="shared" si="145"/>
        <v>22.440000000000708</v>
      </c>
      <c r="C2249">
        <f t="shared" si="142"/>
        <v>16738.615617758656</v>
      </c>
      <c r="D2249">
        <f t="shared" si="144"/>
        <v>-3.8906605922564115</v>
      </c>
      <c r="E2249">
        <f t="shared" si="143"/>
        <v>16734.7249571664</v>
      </c>
    </row>
    <row r="2250" spans="2:5" x14ac:dyDescent="0.25">
      <c r="B2250">
        <f t="shared" si="145"/>
        <v>22.45000000000071</v>
      </c>
      <c r="C2250">
        <f t="shared" si="142"/>
        <v>16734.7249571664</v>
      </c>
      <c r="D2250">
        <f t="shared" si="144"/>
        <v>-3.9088319088331995</v>
      </c>
      <c r="E2250">
        <f t="shared" si="143"/>
        <v>16730.816125257566</v>
      </c>
    </row>
    <row r="2251" spans="2:5" x14ac:dyDescent="0.25">
      <c r="B2251">
        <f t="shared" si="145"/>
        <v>22.460000000000711</v>
      </c>
      <c r="C2251">
        <f t="shared" si="142"/>
        <v>16730.816125257566</v>
      </c>
      <c r="D2251">
        <f t="shared" si="144"/>
        <v>-3.9270239452692537</v>
      </c>
      <c r="E2251">
        <f t="shared" si="143"/>
        <v>16726.889101312296</v>
      </c>
    </row>
    <row r="2252" spans="2:5" x14ac:dyDescent="0.25">
      <c r="B2252">
        <f t="shared" si="145"/>
        <v>22.470000000000713</v>
      </c>
      <c r="C2252">
        <f t="shared" si="142"/>
        <v>16726.889101312296</v>
      </c>
      <c r="D2252">
        <f t="shared" si="144"/>
        <v>-3.9452367370235466</v>
      </c>
      <c r="E2252">
        <f t="shared" si="143"/>
        <v>16722.943864575271</v>
      </c>
    </row>
    <row r="2253" spans="2:5" x14ac:dyDescent="0.25">
      <c r="B2253">
        <f t="shared" si="145"/>
        <v>22.480000000000715</v>
      </c>
      <c r="C2253">
        <f t="shared" si="142"/>
        <v>16722.943864575271</v>
      </c>
      <c r="D2253">
        <f t="shared" si="144"/>
        <v>-3.9634703196360066</v>
      </c>
      <c r="E2253">
        <f t="shared" si="143"/>
        <v>16718.980394255635</v>
      </c>
    </row>
    <row r="2254" spans="2:5" x14ac:dyDescent="0.25">
      <c r="B2254">
        <f t="shared" si="145"/>
        <v>22.490000000000716</v>
      </c>
      <c r="C2254">
        <f t="shared" si="142"/>
        <v>16718.980394255635</v>
      </c>
      <c r="D2254">
        <f t="shared" si="144"/>
        <v>-3.98172472872775</v>
      </c>
      <c r="E2254">
        <f t="shared" si="143"/>
        <v>16714.998669526907</v>
      </c>
    </row>
    <row r="2255" spans="2:5" x14ac:dyDescent="0.25">
      <c r="B2255">
        <f t="shared" si="145"/>
        <v>22.500000000000718</v>
      </c>
      <c r="C2255">
        <f t="shared" si="142"/>
        <v>16714.998669526907</v>
      </c>
      <c r="D2255">
        <f t="shared" si="144"/>
        <v>-4.0000000000013118</v>
      </c>
      <c r="E2255">
        <f t="shared" si="143"/>
        <v>16710.998669526907</v>
      </c>
    </row>
    <row r="2256" spans="2:5" x14ac:dyDescent="0.25">
      <c r="B2256">
        <f t="shared" si="145"/>
        <v>22.510000000000719</v>
      </c>
      <c r="C2256">
        <f t="shared" si="142"/>
        <v>16710.998669526907</v>
      </c>
      <c r="D2256">
        <f t="shared" si="144"/>
        <v>-4.0182961692408821</v>
      </c>
      <c r="E2256">
        <f t="shared" si="143"/>
        <v>16706.980373357666</v>
      </c>
    </row>
    <row r="2257" spans="2:5" x14ac:dyDescent="0.25">
      <c r="B2257">
        <f t="shared" si="145"/>
        <v>22.520000000000721</v>
      </c>
      <c r="C2257">
        <f t="shared" si="142"/>
        <v>16706.980373357666</v>
      </c>
      <c r="D2257">
        <f t="shared" si="144"/>
        <v>-4.0366132723125334</v>
      </c>
      <c r="E2257">
        <f t="shared" si="143"/>
        <v>16702.943760085353</v>
      </c>
    </row>
    <row r="2258" spans="2:5" x14ac:dyDescent="0.25">
      <c r="B2258">
        <f t="shared" si="145"/>
        <v>22.530000000000722</v>
      </c>
      <c r="C2258">
        <f t="shared" si="142"/>
        <v>16702.943760085353</v>
      </c>
      <c r="D2258">
        <f t="shared" si="144"/>
        <v>-4.0549513451644623</v>
      </c>
      <c r="E2258">
        <f t="shared" si="143"/>
        <v>16698.888808740187</v>
      </c>
    </row>
    <row r="2259" spans="2:5" x14ac:dyDescent="0.25">
      <c r="B2259">
        <f t="shared" si="145"/>
        <v>22.540000000000724</v>
      </c>
      <c r="C2259">
        <f t="shared" si="142"/>
        <v>16698.888808740187</v>
      </c>
      <c r="D2259">
        <f t="shared" si="144"/>
        <v>-4.0733104238272171</v>
      </c>
      <c r="E2259">
        <f t="shared" si="143"/>
        <v>16694.815498316359</v>
      </c>
    </row>
    <row r="2260" spans="2:5" x14ac:dyDescent="0.25">
      <c r="B2260">
        <f t="shared" si="145"/>
        <v>22.550000000000725</v>
      </c>
      <c r="C2260">
        <f t="shared" si="142"/>
        <v>16694.815498316359</v>
      </c>
      <c r="D2260">
        <f t="shared" si="144"/>
        <v>-4.0916905444139413</v>
      </c>
      <c r="E2260">
        <f t="shared" si="143"/>
        <v>16690.723807771945</v>
      </c>
    </row>
    <row r="2261" spans="2:5" x14ac:dyDescent="0.25">
      <c r="B2261">
        <f t="shared" si="145"/>
        <v>22.560000000000727</v>
      </c>
      <c r="C2261">
        <f t="shared" si="142"/>
        <v>16690.723807771945</v>
      </c>
      <c r="D2261">
        <f t="shared" si="144"/>
        <v>-4.1100917431206048</v>
      </c>
      <c r="E2261">
        <f t="shared" si="143"/>
        <v>16686.613716028824</v>
      </c>
    </row>
    <row r="2262" spans="2:5" x14ac:dyDescent="0.25">
      <c r="B2262">
        <f t="shared" si="145"/>
        <v>22.570000000000729</v>
      </c>
      <c r="C2262">
        <f t="shared" si="142"/>
        <v>16686.613716028824</v>
      </c>
      <c r="D2262">
        <f t="shared" si="144"/>
        <v>-4.1285140562262423</v>
      </c>
      <c r="E2262">
        <f t="shared" si="143"/>
        <v>16682.485201972599</v>
      </c>
    </row>
    <row r="2263" spans="2:5" x14ac:dyDescent="0.25">
      <c r="B2263">
        <f t="shared" si="145"/>
        <v>22.58000000000073</v>
      </c>
      <c r="C2263">
        <f t="shared" si="142"/>
        <v>16682.485201972599</v>
      </c>
      <c r="D2263">
        <f t="shared" si="144"/>
        <v>-4.1469575200931956</v>
      </c>
      <c r="E2263">
        <f t="shared" si="143"/>
        <v>16678.338244452505</v>
      </c>
    </row>
    <row r="2264" spans="2:5" x14ac:dyDescent="0.25">
      <c r="B2264">
        <f t="shared" si="145"/>
        <v>22.590000000000732</v>
      </c>
      <c r="C2264">
        <f t="shared" si="142"/>
        <v>16678.338244452505</v>
      </c>
      <c r="D2264">
        <f t="shared" si="144"/>
        <v>-4.1654221711673483</v>
      </c>
      <c r="E2264">
        <f t="shared" si="143"/>
        <v>16674.172822281336</v>
      </c>
    </row>
    <row r="2265" spans="2:5" x14ac:dyDescent="0.25">
      <c r="B2265">
        <f t="shared" si="145"/>
        <v>22.600000000000733</v>
      </c>
      <c r="C2265">
        <f t="shared" si="142"/>
        <v>16674.172822281336</v>
      </c>
      <c r="D2265">
        <f t="shared" si="144"/>
        <v>-4.1839080459783675</v>
      </c>
      <c r="E2265">
        <f t="shared" si="143"/>
        <v>16669.988914235357</v>
      </c>
    </row>
    <row r="2266" spans="2:5" x14ac:dyDescent="0.25">
      <c r="B2266">
        <f t="shared" si="145"/>
        <v>22.610000000000735</v>
      </c>
      <c r="C2266">
        <f t="shared" si="142"/>
        <v>16669.988914235357</v>
      </c>
      <c r="D2266">
        <f t="shared" si="144"/>
        <v>-4.2024151811399459</v>
      </c>
      <c r="E2266">
        <f t="shared" si="143"/>
        <v>16665.786499054218</v>
      </c>
    </row>
    <row r="2267" spans="2:5" x14ac:dyDescent="0.25">
      <c r="B2267">
        <f t="shared" si="145"/>
        <v>22.620000000000736</v>
      </c>
      <c r="C2267">
        <f t="shared" ref="C2267:C2330" si="146">E2266</f>
        <v>16665.786499054218</v>
      </c>
      <c r="D2267">
        <f t="shared" si="144"/>
        <v>-4.220943613350042</v>
      </c>
      <c r="E2267">
        <f t="shared" ref="E2267:E2330" si="147">D2267+C2267</f>
        <v>16661.56555544087</v>
      </c>
    </row>
    <row r="2268" spans="2:5" x14ac:dyDescent="0.25">
      <c r="B2268">
        <f t="shared" si="145"/>
        <v>22.630000000000738</v>
      </c>
      <c r="C2268">
        <f t="shared" si="146"/>
        <v>16661.56555544087</v>
      </c>
      <c r="D2268">
        <f t="shared" si="144"/>
        <v>-4.2394933793911225</v>
      </c>
      <c r="E2268">
        <f t="shared" si="147"/>
        <v>16657.326062061478</v>
      </c>
    </row>
    <row r="2269" spans="2:5" x14ac:dyDescent="0.25">
      <c r="B2269">
        <f t="shared" si="145"/>
        <v>22.64000000000074</v>
      </c>
      <c r="C2269">
        <f t="shared" si="146"/>
        <v>16657.326062061478</v>
      </c>
      <c r="D2269">
        <f t="shared" si="144"/>
        <v>-4.258064516130406</v>
      </c>
      <c r="E2269">
        <f t="shared" si="147"/>
        <v>16653.067997545349</v>
      </c>
    </row>
    <row r="2270" spans="2:5" x14ac:dyDescent="0.25">
      <c r="B2270">
        <f t="shared" si="145"/>
        <v>22.650000000000741</v>
      </c>
      <c r="C2270">
        <f t="shared" si="146"/>
        <v>16653.067997545349</v>
      </c>
      <c r="D2270">
        <f t="shared" si="144"/>
        <v>-4.2766570605201109</v>
      </c>
      <c r="E2270">
        <f t="shared" si="147"/>
        <v>16648.79134048483</v>
      </c>
    </row>
    <row r="2271" spans="2:5" x14ac:dyDescent="0.25">
      <c r="B2271">
        <f t="shared" si="145"/>
        <v>22.660000000000743</v>
      </c>
      <c r="C2271">
        <f t="shared" si="146"/>
        <v>16648.79134048483</v>
      </c>
      <c r="D2271">
        <f t="shared" si="144"/>
        <v>-4.2952710495976927</v>
      </c>
      <c r="E2271">
        <f t="shared" si="147"/>
        <v>16644.49606943523</v>
      </c>
    </row>
    <row r="2272" spans="2:5" x14ac:dyDescent="0.25">
      <c r="B2272">
        <f t="shared" si="145"/>
        <v>22.670000000000744</v>
      </c>
      <c r="C2272">
        <f t="shared" si="146"/>
        <v>16644.49606943523</v>
      </c>
      <c r="D2272">
        <f t="shared" si="144"/>
        <v>-4.3139065204860962</v>
      </c>
      <c r="E2272">
        <f t="shared" si="147"/>
        <v>16640.182162914745</v>
      </c>
    </row>
    <row r="2273" spans="2:5" x14ac:dyDescent="0.25">
      <c r="B2273">
        <f t="shared" si="145"/>
        <v>22.680000000000746</v>
      </c>
      <c r="C2273">
        <f t="shared" si="146"/>
        <v>16640.182162914745</v>
      </c>
      <c r="D2273">
        <f t="shared" si="144"/>
        <v>-4.3325635103940021</v>
      </c>
      <c r="E2273">
        <f t="shared" si="147"/>
        <v>16635.849599404351</v>
      </c>
    </row>
    <row r="2274" spans="2:5" x14ac:dyDescent="0.25">
      <c r="B2274">
        <f t="shared" si="145"/>
        <v>22.690000000000747</v>
      </c>
      <c r="C2274">
        <f t="shared" si="146"/>
        <v>16635.849599404351</v>
      </c>
      <c r="D2274">
        <f t="shared" si="144"/>
        <v>-4.3512420566160701</v>
      </c>
      <c r="E2274">
        <f t="shared" si="147"/>
        <v>16631.498357347737</v>
      </c>
    </row>
    <row r="2275" spans="2:5" x14ac:dyDescent="0.25">
      <c r="B2275">
        <f t="shared" si="145"/>
        <v>22.700000000000749</v>
      </c>
      <c r="C2275">
        <f t="shared" si="146"/>
        <v>16631.498357347737</v>
      </c>
      <c r="D2275">
        <f t="shared" si="144"/>
        <v>-4.3699421965331933</v>
      </c>
      <c r="E2275">
        <f t="shared" si="147"/>
        <v>16627.128415151205</v>
      </c>
    </row>
    <row r="2276" spans="2:5" x14ac:dyDescent="0.25">
      <c r="B2276">
        <f t="shared" si="145"/>
        <v>22.71000000000075</v>
      </c>
      <c r="C2276">
        <f t="shared" si="146"/>
        <v>16627.128415151205</v>
      </c>
      <c r="D2276">
        <f t="shared" si="144"/>
        <v>-4.3886639676127421</v>
      </c>
      <c r="E2276">
        <f t="shared" si="147"/>
        <v>16622.739751183592</v>
      </c>
    </row>
    <row r="2277" spans="2:5" x14ac:dyDescent="0.25">
      <c r="B2277">
        <f t="shared" si="145"/>
        <v>22.720000000000752</v>
      </c>
      <c r="C2277">
        <f t="shared" si="146"/>
        <v>16622.739751183592</v>
      </c>
      <c r="D2277">
        <f t="shared" si="144"/>
        <v>-4.4074074074088179</v>
      </c>
      <c r="E2277">
        <f t="shared" si="147"/>
        <v>16618.332343776183</v>
      </c>
    </row>
    <row r="2278" spans="2:5" x14ac:dyDescent="0.25">
      <c r="B2278">
        <f t="shared" si="145"/>
        <v>22.730000000000754</v>
      </c>
      <c r="C2278">
        <f t="shared" si="146"/>
        <v>16618.332343776183</v>
      </c>
      <c r="D2278">
        <f t="shared" si="144"/>
        <v>-4.4261725535625036</v>
      </c>
      <c r="E2278">
        <f t="shared" si="147"/>
        <v>16613.906171222621</v>
      </c>
    </row>
    <row r="2279" spans="2:5" x14ac:dyDescent="0.25">
      <c r="B2279">
        <f t="shared" si="145"/>
        <v>22.740000000000755</v>
      </c>
      <c r="C2279">
        <f t="shared" si="146"/>
        <v>16613.906171222621</v>
      </c>
      <c r="D2279">
        <f t="shared" si="144"/>
        <v>-4.4449594438021149</v>
      </c>
      <c r="E2279">
        <f t="shared" si="147"/>
        <v>16609.46121177882</v>
      </c>
    </row>
    <row r="2280" spans="2:5" x14ac:dyDescent="0.25">
      <c r="B2280">
        <f t="shared" si="145"/>
        <v>22.750000000000757</v>
      </c>
      <c r="C2280">
        <f t="shared" si="146"/>
        <v>16609.46121177882</v>
      </c>
      <c r="D2280">
        <f t="shared" si="144"/>
        <v>-4.463768115943453</v>
      </c>
      <c r="E2280">
        <f t="shared" si="147"/>
        <v>16604.997443662876</v>
      </c>
    </row>
    <row r="2281" spans="2:5" x14ac:dyDescent="0.25">
      <c r="B2281">
        <f t="shared" si="145"/>
        <v>22.760000000000758</v>
      </c>
      <c r="C2281">
        <f t="shared" si="146"/>
        <v>16604.997443662876</v>
      </c>
      <c r="D2281">
        <f t="shared" si="144"/>
        <v>-4.4825986078900595</v>
      </c>
      <c r="E2281">
        <f t="shared" si="147"/>
        <v>16600.514845054986</v>
      </c>
    </row>
    <row r="2282" spans="2:5" x14ac:dyDescent="0.25">
      <c r="B2282">
        <f t="shared" si="145"/>
        <v>22.77000000000076</v>
      </c>
      <c r="C2282">
        <f t="shared" si="146"/>
        <v>16600.514845054986</v>
      </c>
      <c r="D2282">
        <f t="shared" si="144"/>
        <v>-4.5014509576334705</v>
      </c>
      <c r="E2282">
        <f t="shared" si="147"/>
        <v>16596.013394097354</v>
      </c>
    </row>
    <row r="2283" spans="2:5" x14ac:dyDescent="0.25">
      <c r="B2283">
        <f t="shared" si="145"/>
        <v>22.780000000000761</v>
      </c>
      <c r="C2283">
        <f t="shared" si="146"/>
        <v>16596.013394097354</v>
      </c>
      <c r="D2283">
        <f t="shared" si="144"/>
        <v>-4.5203252032534706</v>
      </c>
      <c r="E2283">
        <f t="shared" si="147"/>
        <v>16591.493068894099</v>
      </c>
    </row>
    <row r="2284" spans="2:5" x14ac:dyDescent="0.25">
      <c r="B2284">
        <f t="shared" si="145"/>
        <v>22.790000000000763</v>
      </c>
      <c r="C2284">
        <f t="shared" si="146"/>
        <v>16591.493068894099</v>
      </c>
      <c r="D2284">
        <f t="shared" si="144"/>
        <v>-4.5392213829183516</v>
      </c>
      <c r="E2284">
        <f t="shared" si="147"/>
        <v>16586.95384751118</v>
      </c>
    </row>
    <row r="2285" spans="2:5" x14ac:dyDescent="0.25">
      <c r="B2285">
        <f t="shared" si="145"/>
        <v>22.800000000000765</v>
      </c>
      <c r="C2285">
        <f t="shared" si="146"/>
        <v>16586.95384751118</v>
      </c>
      <c r="D2285">
        <f t="shared" si="144"/>
        <v>-4.5581395348851679</v>
      </c>
      <c r="E2285">
        <f t="shared" si="147"/>
        <v>16582.395707976295</v>
      </c>
    </row>
    <row r="2286" spans="2:5" x14ac:dyDescent="0.25">
      <c r="B2286">
        <f t="shared" si="145"/>
        <v>22.810000000000766</v>
      </c>
      <c r="C2286">
        <f t="shared" si="146"/>
        <v>16582.395707976295</v>
      </c>
      <c r="D2286">
        <f t="shared" si="144"/>
        <v>-4.5770796974999977</v>
      </c>
      <c r="E2286">
        <f t="shared" si="147"/>
        <v>16577.818628278794</v>
      </c>
    </row>
    <row r="2287" spans="2:5" x14ac:dyDescent="0.25">
      <c r="B2287">
        <f t="shared" si="145"/>
        <v>22.820000000000768</v>
      </c>
      <c r="C2287">
        <f t="shared" si="146"/>
        <v>16577.818628278794</v>
      </c>
      <c r="D2287">
        <f t="shared" si="144"/>
        <v>-4.5960419091981972</v>
      </c>
      <c r="E2287">
        <f t="shared" si="147"/>
        <v>16573.222586369597</v>
      </c>
    </row>
    <row r="2288" spans="2:5" x14ac:dyDescent="0.25">
      <c r="B2288">
        <f t="shared" si="145"/>
        <v>22.830000000000769</v>
      </c>
      <c r="C2288">
        <f t="shared" si="146"/>
        <v>16573.222586369597</v>
      </c>
      <c r="D2288">
        <f t="shared" si="144"/>
        <v>-4.6150262085046645</v>
      </c>
      <c r="E2288">
        <f t="shared" si="147"/>
        <v>16568.607560161094</v>
      </c>
    </row>
    <row r="2289" spans="2:5" x14ac:dyDescent="0.25">
      <c r="B2289">
        <f t="shared" si="145"/>
        <v>22.840000000000771</v>
      </c>
      <c r="C2289">
        <f t="shared" si="146"/>
        <v>16568.607560161094</v>
      </c>
      <c r="D2289">
        <f t="shared" si="144"/>
        <v>-4.6340326340341003</v>
      </c>
      <c r="E2289">
        <f t="shared" si="147"/>
        <v>16563.973527527061</v>
      </c>
    </row>
    <row r="2290" spans="2:5" x14ac:dyDescent="0.25">
      <c r="B2290">
        <f t="shared" si="145"/>
        <v>22.850000000000772</v>
      </c>
      <c r="C2290">
        <f t="shared" si="146"/>
        <v>16563.973527527061</v>
      </c>
      <c r="D2290">
        <f t="shared" si="144"/>
        <v>-4.6530612244912666</v>
      </c>
      <c r="E2290">
        <f t="shared" si="147"/>
        <v>16559.320466302572</v>
      </c>
    </row>
    <row r="2291" spans="2:5" x14ac:dyDescent="0.25">
      <c r="B2291">
        <f t="shared" si="145"/>
        <v>22.860000000000774</v>
      </c>
      <c r="C2291">
        <f t="shared" si="146"/>
        <v>16559.320466302572</v>
      </c>
      <c r="D2291">
        <f t="shared" si="144"/>
        <v>-4.6721120186712533</v>
      </c>
      <c r="E2291">
        <f t="shared" si="147"/>
        <v>16554.648354283901</v>
      </c>
    </row>
    <row r="2292" spans="2:5" x14ac:dyDescent="0.25">
      <c r="B2292">
        <f t="shared" si="145"/>
        <v>22.870000000000775</v>
      </c>
      <c r="C2292">
        <f t="shared" si="146"/>
        <v>16554.648354283901</v>
      </c>
      <c r="D2292">
        <f t="shared" si="144"/>
        <v>-4.6911850554597398</v>
      </c>
      <c r="E2292">
        <f t="shared" si="147"/>
        <v>16549.957169228441</v>
      </c>
    </row>
    <row r="2293" spans="2:5" x14ac:dyDescent="0.25">
      <c r="B2293">
        <f t="shared" si="145"/>
        <v>22.880000000000777</v>
      </c>
      <c r="C2293">
        <f t="shared" si="146"/>
        <v>16549.957169228441</v>
      </c>
      <c r="D2293">
        <f t="shared" si="144"/>
        <v>-4.7102803738332604</v>
      </c>
      <c r="E2293">
        <f t="shared" si="147"/>
        <v>16545.246888854606</v>
      </c>
    </row>
    <row r="2294" spans="2:5" x14ac:dyDescent="0.25">
      <c r="B2294">
        <f t="shared" si="145"/>
        <v>22.890000000000779</v>
      </c>
      <c r="C2294">
        <f t="shared" si="146"/>
        <v>16545.246888854606</v>
      </c>
      <c r="D2294">
        <f t="shared" si="144"/>
        <v>-4.729398012859467</v>
      </c>
      <c r="E2294">
        <f t="shared" si="147"/>
        <v>16540.517490841747</v>
      </c>
    </row>
    <row r="2295" spans="2:5" x14ac:dyDescent="0.25">
      <c r="B2295">
        <f t="shared" si="145"/>
        <v>22.90000000000078</v>
      </c>
      <c r="C2295">
        <f t="shared" si="146"/>
        <v>16540.517490841747</v>
      </c>
      <c r="D2295">
        <f t="shared" si="144"/>
        <v>-4.7485380116974003</v>
      </c>
      <c r="E2295">
        <f t="shared" si="147"/>
        <v>16535.768952830051</v>
      </c>
    </row>
    <row r="2296" spans="2:5" x14ac:dyDescent="0.25">
      <c r="B2296">
        <f t="shared" si="145"/>
        <v>22.910000000000782</v>
      </c>
      <c r="C2296">
        <f t="shared" si="146"/>
        <v>16535.768952830051</v>
      </c>
      <c r="D2296">
        <f t="shared" si="144"/>
        <v>-4.7677004095977535</v>
      </c>
      <c r="E2296">
        <f t="shared" si="147"/>
        <v>16531.001252420454</v>
      </c>
    </row>
    <row r="2297" spans="2:5" x14ac:dyDescent="0.25">
      <c r="B2297">
        <f t="shared" si="145"/>
        <v>22.920000000000783</v>
      </c>
      <c r="C2297">
        <f t="shared" si="146"/>
        <v>16531.001252420454</v>
      </c>
      <c r="D2297">
        <f t="shared" si="144"/>
        <v>-4.786885245903143</v>
      </c>
      <c r="E2297">
        <f t="shared" si="147"/>
        <v>16526.214367174551</v>
      </c>
    </row>
    <row r="2298" spans="2:5" x14ac:dyDescent="0.25">
      <c r="B2298">
        <f t="shared" si="145"/>
        <v>22.930000000000785</v>
      </c>
      <c r="C2298">
        <f t="shared" si="146"/>
        <v>16526.214367174551</v>
      </c>
      <c r="D2298">
        <f t="shared" si="144"/>
        <v>-4.8060925600483744</v>
      </c>
      <c r="E2298">
        <f t="shared" si="147"/>
        <v>16521.408274614503</v>
      </c>
    </row>
    <row r="2299" spans="2:5" x14ac:dyDescent="0.25">
      <c r="B2299">
        <f t="shared" si="145"/>
        <v>22.940000000000786</v>
      </c>
      <c r="C2299">
        <f t="shared" si="146"/>
        <v>16521.408274614503</v>
      </c>
      <c r="D2299">
        <f t="shared" si="144"/>
        <v>-4.8253223915607162</v>
      </c>
      <c r="E2299">
        <f t="shared" si="147"/>
        <v>16516.582952222943</v>
      </c>
    </row>
    <row r="2300" spans="2:5" x14ac:dyDescent="0.25">
      <c r="B2300">
        <f t="shared" si="145"/>
        <v>22.950000000000788</v>
      </c>
      <c r="C2300">
        <f t="shared" si="146"/>
        <v>16516.582952222943</v>
      </c>
      <c r="D2300">
        <f t="shared" si="144"/>
        <v>-4.8445747800601691</v>
      </c>
      <c r="E2300">
        <f t="shared" si="147"/>
        <v>16511.738377442882</v>
      </c>
    </row>
    <row r="2301" spans="2:5" x14ac:dyDescent="0.25">
      <c r="B2301">
        <f t="shared" si="145"/>
        <v>22.96000000000079</v>
      </c>
      <c r="C2301">
        <f t="shared" si="146"/>
        <v>16511.738377442882</v>
      </c>
      <c r="D2301">
        <f t="shared" si="144"/>
        <v>-4.8638497652597383</v>
      </c>
      <c r="E2301">
        <f t="shared" si="147"/>
        <v>16506.874527677621</v>
      </c>
    </row>
    <row r="2302" spans="2:5" x14ac:dyDescent="0.25">
      <c r="B2302">
        <f t="shared" si="145"/>
        <v>22.970000000000791</v>
      </c>
      <c r="C2302">
        <f t="shared" si="146"/>
        <v>16506.874527677621</v>
      </c>
      <c r="D2302">
        <f t="shared" si="144"/>
        <v>-4.8831473869657085</v>
      </c>
      <c r="E2302">
        <f t="shared" si="147"/>
        <v>16501.991380290656</v>
      </c>
    </row>
    <row r="2303" spans="2:5" x14ac:dyDescent="0.25">
      <c r="B2303">
        <f t="shared" si="145"/>
        <v>22.980000000000793</v>
      </c>
      <c r="C2303">
        <f t="shared" si="146"/>
        <v>16501.991380290656</v>
      </c>
      <c r="D2303">
        <f t="shared" si="144"/>
        <v>-4.9024676850779132</v>
      </c>
      <c r="E2303">
        <f t="shared" si="147"/>
        <v>16497.088912605577</v>
      </c>
    </row>
    <row r="2304" spans="2:5" x14ac:dyDescent="0.25">
      <c r="B2304">
        <f t="shared" si="145"/>
        <v>22.990000000000794</v>
      </c>
      <c r="C2304">
        <f t="shared" si="146"/>
        <v>16497.088912605577</v>
      </c>
      <c r="D2304">
        <f t="shared" si="144"/>
        <v>-4.9218106995900142</v>
      </c>
      <c r="E2304">
        <f t="shared" si="147"/>
        <v>16492.167101905987</v>
      </c>
    </row>
    <row r="2305" spans="2:5" x14ac:dyDescent="0.25">
      <c r="B2305">
        <f t="shared" si="145"/>
        <v>23.000000000000796</v>
      </c>
      <c r="C2305">
        <f t="shared" si="146"/>
        <v>16492.167101905987</v>
      </c>
      <c r="D2305">
        <f t="shared" si="144"/>
        <v>-4.9411764705897774</v>
      </c>
      <c r="E2305">
        <f t="shared" si="147"/>
        <v>16487.225925435396</v>
      </c>
    </row>
    <row r="2306" spans="2:5" x14ac:dyDescent="0.25">
      <c r="B2306">
        <f t="shared" si="145"/>
        <v>23.010000000000797</v>
      </c>
      <c r="C2306">
        <f t="shared" si="146"/>
        <v>16487.225925435396</v>
      </c>
      <c r="D2306">
        <f t="shared" si="144"/>
        <v>-4.9605650382593458</v>
      </c>
      <c r="E2306">
        <f t="shared" si="147"/>
        <v>16482.265360397138</v>
      </c>
    </row>
    <row r="2307" spans="2:5" x14ac:dyDescent="0.25">
      <c r="B2307">
        <f t="shared" si="145"/>
        <v>23.020000000000799</v>
      </c>
      <c r="C2307">
        <f t="shared" si="146"/>
        <v>16482.265360397138</v>
      </c>
      <c r="D2307">
        <f t="shared" si="144"/>
        <v>-4.9799764428755209</v>
      </c>
      <c r="E2307">
        <f t="shared" si="147"/>
        <v>16477.285383954262</v>
      </c>
    </row>
    <row r="2308" spans="2:5" x14ac:dyDescent="0.25">
      <c r="B2308">
        <f t="shared" si="145"/>
        <v>23.0300000000008</v>
      </c>
      <c r="C2308">
        <f t="shared" si="146"/>
        <v>16477.285383954262</v>
      </c>
      <c r="D2308">
        <f t="shared" si="144"/>
        <v>-4.9994107248100423</v>
      </c>
      <c r="E2308">
        <f t="shared" si="147"/>
        <v>16472.285973229453</v>
      </c>
    </row>
    <row r="2309" spans="2:5" x14ac:dyDescent="0.25">
      <c r="B2309">
        <f t="shared" si="145"/>
        <v>23.040000000000802</v>
      </c>
      <c r="C2309">
        <f t="shared" si="146"/>
        <v>16472.285973229453</v>
      </c>
      <c r="D2309">
        <f t="shared" ref="D2309:D2372" si="148">(h*7000*(20-B2309))/(100-2.5*B2309)</f>
        <v>-5.0188679245298635</v>
      </c>
      <c r="E2309">
        <f t="shared" si="147"/>
        <v>16467.267105304923</v>
      </c>
    </row>
    <row r="2310" spans="2:5" x14ac:dyDescent="0.25">
      <c r="B2310">
        <f t="shared" ref="B2310:B2373" si="149">B2309+h</f>
        <v>23.050000000000804</v>
      </c>
      <c r="C2310">
        <f t="shared" si="146"/>
        <v>16467.267105304923</v>
      </c>
      <c r="D2310">
        <f t="shared" si="148"/>
        <v>-5.0383480825974365</v>
      </c>
      <c r="E2310">
        <f t="shared" si="147"/>
        <v>16462.228757222325</v>
      </c>
    </row>
    <row r="2311" spans="2:5" x14ac:dyDescent="0.25">
      <c r="B2311">
        <f t="shared" si="149"/>
        <v>23.060000000000805</v>
      </c>
      <c r="C2311">
        <f t="shared" si="146"/>
        <v>16462.228757222325</v>
      </c>
      <c r="D2311">
        <f t="shared" si="148"/>
        <v>-5.0578512396709927</v>
      </c>
      <c r="E2311">
        <f t="shared" si="147"/>
        <v>16457.170905982653</v>
      </c>
    </row>
    <row r="2312" spans="2:5" x14ac:dyDescent="0.25">
      <c r="B2312">
        <f t="shared" si="149"/>
        <v>23.070000000000807</v>
      </c>
      <c r="C2312">
        <f t="shared" si="146"/>
        <v>16457.170905982653</v>
      </c>
      <c r="D2312">
        <f t="shared" si="148"/>
        <v>-5.0773774365048245</v>
      </c>
      <c r="E2312">
        <f t="shared" si="147"/>
        <v>16452.093528546149</v>
      </c>
    </row>
    <row r="2313" spans="2:5" x14ac:dyDescent="0.25">
      <c r="B2313">
        <f t="shared" si="149"/>
        <v>23.080000000000808</v>
      </c>
      <c r="C2313">
        <f t="shared" si="146"/>
        <v>16452.093528546149</v>
      </c>
      <c r="D2313">
        <f t="shared" si="148"/>
        <v>-5.0969267139495713</v>
      </c>
      <c r="E2313">
        <f t="shared" si="147"/>
        <v>16446.996601832201</v>
      </c>
    </row>
    <row r="2314" spans="2:5" x14ac:dyDescent="0.25">
      <c r="B2314">
        <f t="shared" si="149"/>
        <v>23.09000000000081</v>
      </c>
      <c r="C2314">
        <f t="shared" si="146"/>
        <v>16446.996601832201</v>
      </c>
      <c r="D2314">
        <f t="shared" si="148"/>
        <v>-5.1164991129525026</v>
      </c>
      <c r="E2314">
        <f t="shared" si="147"/>
        <v>16441.880102719249</v>
      </c>
    </row>
    <row r="2315" spans="2:5" x14ac:dyDescent="0.25">
      <c r="B2315">
        <f t="shared" si="149"/>
        <v>23.100000000000811</v>
      </c>
      <c r="C2315">
        <f t="shared" si="146"/>
        <v>16441.880102719249</v>
      </c>
      <c r="D2315">
        <f t="shared" si="148"/>
        <v>-5.1360946745578042</v>
      </c>
      <c r="E2315">
        <f t="shared" si="147"/>
        <v>16436.74400804469</v>
      </c>
    </row>
    <row r="2316" spans="2:5" x14ac:dyDescent="0.25">
      <c r="B2316">
        <f t="shared" si="149"/>
        <v>23.110000000000813</v>
      </c>
      <c r="C2316">
        <f t="shared" si="146"/>
        <v>16436.74400804469</v>
      </c>
      <c r="D2316">
        <f t="shared" si="148"/>
        <v>-5.1557134399068651</v>
      </c>
      <c r="E2316">
        <f t="shared" si="147"/>
        <v>16431.588294604782</v>
      </c>
    </row>
    <row r="2317" spans="2:5" x14ac:dyDescent="0.25">
      <c r="B2317">
        <f t="shared" si="149"/>
        <v>23.120000000000815</v>
      </c>
      <c r="C2317">
        <f t="shared" si="146"/>
        <v>16431.588294604782</v>
      </c>
      <c r="D2317">
        <f t="shared" si="148"/>
        <v>-5.1753554502385679</v>
      </c>
      <c r="E2317">
        <f t="shared" si="147"/>
        <v>16426.412939154543</v>
      </c>
    </row>
    <row r="2318" spans="2:5" x14ac:dyDescent="0.25">
      <c r="B2318">
        <f t="shared" si="149"/>
        <v>23.130000000000816</v>
      </c>
      <c r="C2318">
        <f t="shared" si="146"/>
        <v>16426.412939154543</v>
      </c>
      <c r="D2318">
        <f t="shared" si="148"/>
        <v>-5.1950207468895728</v>
      </c>
      <c r="E2318">
        <f t="shared" si="147"/>
        <v>16421.217918407652</v>
      </c>
    </row>
    <row r="2319" spans="2:5" x14ac:dyDescent="0.25">
      <c r="B2319">
        <f t="shared" si="149"/>
        <v>23.140000000000818</v>
      </c>
      <c r="C2319">
        <f t="shared" si="146"/>
        <v>16421.217918407652</v>
      </c>
      <c r="D2319">
        <f t="shared" si="148"/>
        <v>-5.214709371294612</v>
      </c>
      <c r="E2319">
        <f t="shared" si="147"/>
        <v>16416.003209036357</v>
      </c>
    </row>
    <row r="2320" spans="2:5" x14ac:dyDescent="0.25">
      <c r="B2320">
        <f t="shared" si="149"/>
        <v>23.150000000000819</v>
      </c>
      <c r="C2320">
        <f t="shared" si="146"/>
        <v>16416.003209036357</v>
      </c>
      <c r="D2320">
        <f t="shared" si="148"/>
        <v>-5.2344213649867788</v>
      </c>
      <c r="E2320">
        <f t="shared" si="147"/>
        <v>16410.768787671368</v>
      </c>
    </row>
    <row r="2321" spans="2:5" x14ac:dyDescent="0.25">
      <c r="B2321">
        <f t="shared" si="149"/>
        <v>23.160000000000821</v>
      </c>
      <c r="C2321">
        <f t="shared" si="146"/>
        <v>16410.768787671368</v>
      </c>
      <c r="D2321">
        <f t="shared" si="148"/>
        <v>-5.2541567695978202</v>
      </c>
      <c r="E2321">
        <f t="shared" si="147"/>
        <v>16405.514630901769</v>
      </c>
    </row>
    <row r="2322" spans="2:5" x14ac:dyDescent="0.25">
      <c r="B2322">
        <f t="shared" si="149"/>
        <v>23.170000000000822</v>
      </c>
      <c r="C2322">
        <f t="shared" si="146"/>
        <v>16405.514630901769</v>
      </c>
      <c r="D2322">
        <f t="shared" si="148"/>
        <v>-5.2739156268584289</v>
      </c>
      <c r="E2322">
        <f t="shared" si="147"/>
        <v>16400.240715274911</v>
      </c>
    </row>
    <row r="2323" spans="2:5" x14ac:dyDescent="0.25">
      <c r="B2323">
        <f t="shared" si="149"/>
        <v>23.180000000000824</v>
      </c>
      <c r="C2323">
        <f t="shared" si="146"/>
        <v>16400.240715274911</v>
      </c>
      <c r="D2323">
        <f t="shared" si="148"/>
        <v>-5.2936979785985399</v>
      </c>
      <c r="E2323">
        <f t="shared" si="147"/>
        <v>16394.947017296312</v>
      </c>
    </row>
    <row r="2324" spans="2:5" x14ac:dyDescent="0.25">
      <c r="B2324">
        <f t="shared" si="149"/>
        <v>23.190000000000826</v>
      </c>
      <c r="C2324">
        <f t="shared" si="146"/>
        <v>16394.947017296312</v>
      </c>
      <c r="D2324">
        <f t="shared" si="148"/>
        <v>-5.3135038667476202</v>
      </c>
      <c r="E2324">
        <f t="shared" si="147"/>
        <v>16389.633513429566</v>
      </c>
    </row>
    <row r="2325" spans="2:5" x14ac:dyDescent="0.25">
      <c r="B2325">
        <f t="shared" si="149"/>
        <v>23.200000000000827</v>
      </c>
      <c r="C2325">
        <f t="shared" si="146"/>
        <v>16389.633513429566</v>
      </c>
      <c r="D2325">
        <f t="shared" si="148"/>
        <v>-5.3333333333349744</v>
      </c>
      <c r="E2325">
        <f t="shared" si="147"/>
        <v>16384.30018009623</v>
      </c>
    </row>
    <row r="2326" spans="2:5" x14ac:dyDescent="0.25">
      <c r="B2326">
        <f t="shared" si="149"/>
        <v>23.210000000000829</v>
      </c>
      <c r="C2326">
        <f t="shared" si="146"/>
        <v>16384.30018009623</v>
      </c>
      <c r="D2326">
        <f t="shared" si="148"/>
        <v>-5.3531864204900321</v>
      </c>
      <c r="E2326">
        <f t="shared" si="147"/>
        <v>16378.94699367574</v>
      </c>
    </row>
    <row r="2327" spans="2:5" x14ac:dyDescent="0.25">
      <c r="B2327">
        <f t="shared" si="149"/>
        <v>23.22000000000083</v>
      </c>
      <c r="C2327">
        <f t="shared" si="146"/>
        <v>16378.94699367574</v>
      </c>
      <c r="D2327">
        <f t="shared" si="148"/>
        <v>-5.3730631704426521</v>
      </c>
      <c r="E2327">
        <f t="shared" si="147"/>
        <v>16373.573930505298</v>
      </c>
    </row>
    <row r="2328" spans="2:5" x14ac:dyDescent="0.25">
      <c r="B2328">
        <f t="shared" si="149"/>
        <v>23.230000000000832</v>
      </c>
      <c r="C2328">
        <f t="shared" si="146"/>
        <v>16373.573930505298</v>
      </c>
      <c r="D2328">
        <f t="shared" si="148"/>
        <v>-5.3929636255234215</v>
      </c>
      <c r="E2328">
        <f t="shared" si="147"/>
        <v>16368.180966879774</v>
      </c>
    </row>
    <row r="2329" spans="2:5" x14ac:dyDescent="0.25">
      <c r="B2329">
        <f t="shared" si="149"/>
        <v>23.240000000000833</v>
      </c>
      <c r="C2329">
        <f t="shared" si="146"/>
        <v>16368.180966879774</v>
      </c>
      <c r="D2329">
        <f t="shared" si="148"/>
        <v>-5.4128878281639521</v>
      </c>
      <c r="E2329">
        <f t="shared" si="147"/>
        <v>16362.76807905161</v>
      </c>
    </row>
    <row r="2330" spans="2:5" x14ac:dyDescent="0.25">
      <c r="B2330">
        <f t="shared" si="149"/>
        <v>23.250000000000835</v>
      </c>
      <c r="C2330">
        <f t="shared" si="146"/>
        <v>16362.76807905161</v>
      </c>
      <c r="D2330">
        <f t="shared" si="148"/>
        <v>-5.4328358208971892</v>
      </c>
      <c r="E2330">
        <f t="shared" si="147"/>
        <v>16357.335243230713</v>
      </c>
    </row>
    <row r="2331" spans="2:5" x14ac:dyDescent="0.25">
      <c r="B2331">
        <f t="shared" si="149"/>
        <v>23.260000000000836</v>
      </c>
      <c r="C2331">
        <f t="shared" ref="C2331:C2394" si="150">E2330</f>
        <v>16357.335243230713</v>
      </c>
      <c r="D2331">
        <f t="shared" si="148"/>
        <v>-5.4528076463577051</v>
      </c>
      <c r="E2331">
        <f t="shared" ref="E2331:E2394" si="151">D2331+C2331</f>
        <v>16351.882435584355</v>
      </c>
    </row>
    <row r="2332" spans="2:5" x14ac:dyDescent="0.25">
      <c r="B2332">
        <f t="shared" si="149"/>
        <v>23.270000000000838</v>
      </c>
      <c r="C2332">
        <f t="shared" si="150"/>
        <v>16351.882435584355</v>
      </c>
      <c r="D2332">
        <f t="shared" si="148"/>
        <v>-5.472803347282011</v>
      </c>
      <c r="E2332">
        <f t="shared" si="151"/>
        <v>16346.409632237073</v>
      </c>
    </row>
    <row r="2333" spans="2:5" x14ac:dyDescent="0.25">
      <c r="B2333">
        <f t="shared" si="149"/>
        <v>23.28000000000084</v>
      </c>
      <c r="C2333">
        <f t="shared" si="150"/>
        <v>16346.409632237073</v>
      </c>
      <c r="D2333">
        <f t="shared" si="148"/>
        <v>-5.492822966508859</v>
      </c>
      <c r="E2333">
        <f t="shared" si="151"/>
        <v>16340.916809270564</v>
      </c>
    </row>
    <row r="2334" spans="2:5" x14ac:dyDescent="0.25">
      <c r="B2334">
        <f t="shared" si="149"/>
        <v>23.290000000000841</v>
      </c>
      <c r="C2334">
        <f t="shared" si="150"/>
        <v>16340.916809270564</v>
      </c>
      <c r="D2334">
        <f t="shared" si="148"/>
        <v>-5.5128665469795441</v>
      </c>
      <c r="E2334">
        <f t="shared" si="151"/>
        <v>16335.403942723584</v>
      </c>
    </row>
    <row r="2335" spans="2:5" x14ac:dyDescent="0.25">
      <c r="B2335">
        <f t="shared" si="149"/>
        <v>23.300000000000843</v>
      </c>
      <c r="C2335">
        <f t="shared" si="150"/>
        <v>16335.403942723584</v>
      </c>
      <c r="D2335">
        <f t="shared" si="148"/>
        <v>-5.5329341317382186</v>
      </c>
      <c r="E2335">
        <f t="shared" si="151"/>
        <v>16329.871008591846</v>
      </c>
    </row>
    <row r="2336" spans="2:5" x14ac:dyDescent="0.25">
      <c r="B2336">
        <f t="shared" si="149"/>
        <v>23.310000000000844</v>
      </c>
      <c r="C2336">
        <f t="shared" si="150"/>
        <v>16329.871008591846</v>
      </c>
      <c r="D2336">
        <f t="shared" si="148"/>
        <v>-5.5530257639321947</v>
      </c>
      <c r="E2336">
        <f t="shared" si="151"/>
        <v>16324.317982827914</v>
      </c>
    </row>
    <row r="2337" spans="2:5" x14ac:dyDescent="0.25">
      <c r="B2337">
        <f t="shared" si="149"/>
        <v>23.320000000000846</v>
      </c>
      <c r="C2337">
        <f t="shared" si="150"/>
        <v>16324.317982827914</v>
      </c>
      <c r="D2337">
        <f t="shared" si="148"/>
        <v>-5.5731414868122542</v>
      </c>
      <c r="E2337">
        <f t="shared" si="151"/>
        <v>16318.744841341102</v>
      </c>
    </row>
    <row r="2338" spans="2:5" x14ac:dyDescent="0.25">
      <c r="B2338">
        <f t="shared" si="149"/>
        <v>23.330000000000847</v>
      </c>
      <c r="C2338">
        <f t="shared" si="150"/>
        <v>16318.744841341102</v>
      </c>
      <c r="D2338">
        <f t="shared" si="148"/>
        <v>-5.5932813437329614</v>
      </c>
      <c r="E2338">
        <f t="shared" si="151"/>
        <v>16313.15155999737</v>
      </c>
    </row>
    <row r="2339" spans="2:5" x14ac:dyDescent="0.25">
      <c r="B2339">
        <f t="shared" si="149"/>
        <v>23.340000000000849</v>
      </c>
      <c r="C2339">
        <f t="shared" si="150"/>
        <v>16313.15155999737</v>
      </c>
      <c r="D2339">
        <f t="shared" si="148"/>
        <v>-5.6134453781529734</v>
      </c>
      <c r="E2339">
        <f t="shared" si="151"/>
        <v>16307.538114619218</v>
      </c>
    </row>
    <row r="2340" spans="2:5" x14ac:dyDescent="0.25">
      <c r="B2340">
        <f t="shared" si="149"/>
        <v>23.350000000000851</v>
      </c>
      <c r="C2340">
        <f t="shared" si="150"/>
        <v>16307.538114619218</v>
      </c>
      <c r="D2340">
        <f t="shared" si="148"/>
        <v>-5.6336336336353519</v>
      </c>
      <c r="E2340">
        <f t="shared" si="151"/>
        <v>16301.904480985582</v>
      </c>
    </row>
    <row r="2341" spans="2:5" x14ac:dyDescent="0.25">
      <c r="B2341">
        <f t="shared" si="149"/>
        <v>23.360000000000852</v>
      </c>
      <c r="C2341">
        <f t="shared" si="150"/>
        <v>16301.904480985582</v>
      </c>
      <c r="D2341">
        <f t="shared" si="148"/>
        <v>-5.6538461538478773</v>
      </c>
      <c r="E2341">
        <f t="shared" si="151"/>
        <v>16296.250634831735</v>
      </c>
    </row>
    <row r="2342" spans="2:5" x14ac:dyDescent="0.25">
      <c r="B2342">
        <f t="shared" si="149"/>
        <v>23.370000000000854</v>
      </c>
      <c r="C2342">
        <f t="shared" si="150"/>
        <v>16296.250634831735</v>
      </c>
      <c r="D2342">
        <f t="shared" si="148"/>
        <v>-5.6740829825633643</v>
      </c>
      <c r="E2342">
        <f t="shared" si="151"/>
        <v>16290.576551849172</v>
      </c>
    </row>
    <row r="2343" spans="2:5" x14ac:dyDescent="0.25">
      <c r="B2343">
        <f t="shared" si="149"/>
        <v>23.380000000000855</v>
      </c>
      <c r="C2343">
        <f t="shared" si="150"/>
        <v>16290.576551849172</v>
      </c>
      <c r="D2343">
        <f t="shared" si="148"/>
        <v>-5.6943441636599763</v>
      </c>
      <c r="E2343">
        <f t="shared" si="151"/>
        <v>16284.882207685512</v>
      </c>
    </row>
    <row r="2344" spans="2:5" x14ac:dyDescent="0.25">
      <c r="B2344">
        <f t="shared" si="149"/>
        <v>23.390000000000857</v>
      </c>
      <c r="C2344">
        <f t="shared" si="150"/>
        <v>16284.882207685512</v>
      </c>
      <c r="D2344">
        <f t="shared" si="148"/>
        <v>-5.7146297411215468</v>
      </c>
      <c r="E2344">
        <f t="shared" si="151"/>
        <v>16279.16757794439</v>
      </c>
    </row>
    <row r="2345" spans="2:5" x14ac:dyDescent="0.25">
      <c r="B2345">
        <f t="shared" si="149"/>
        <v>23.400000000000858</v>
      </c>
      <c r="C2345">
        <f t="shared" si="150"/>
        <v>16279.16757794439</v>
      </c>
      <c r="D2345">
        <f t="shared" si="148"/>
        <v>-5.7349397590378892</v>
      </c>
      <c r="E2345">
        <f t="shared" si="151"/>
        <v>16273.432638185352</v>
      </c>
    </row>
    <row r="2346" spans="2:5" x14ac:dyDescent="0.25">
      <c r="B2346">
        <f t="shared" si="149"/>
        <v>23.41000000000086</v>
      </c>
      <c r="C2346">
        <f t="shared" si="150"/>
        <v>16273.432638185352</v>
      </c>
      <c r="D2346">
        <f t="shared" si="148"/>
        <v>-5.7552742616051251</v>
      </c>
      <c r="E2346">
        <f t="shared" si="151"/>
        <v>16267.677363923747</v>
      </c>
    </row>
    <row r="2347" spans="2:5" x14ac:dyDescent="0.25">
      <c r="B2347">
        <f t="shared" si="149"/>
        <v>23.420000000000861</v>
      </c>
      <c r="C2347">
        <f t="shared" si="150"/>
        <v>16267.677363923747</v>
      </c>
      <c r="D2347">
        <f t="shared" si="148"/>
        <v>-5.7756332931260008</v>
      </c>
      <c r="E2347">
        <f t="shared" si="151"/>
        <v>16261.901730630621</v>
      </c>
    </row>
    <row r="2348" spans="2:5" x14ac:dyDescent="0.25">
      <c r="B2348">
        <f t="shared" si="149"/>
        <v>23.430000000000863</v>
      </c>
      <c r="C2348">
        <f t="shared" si="150"/>
        <v>16261.901730630621</v>
      </c>
      <c r="D2348">
        <f t="shared" si="148"/>
        <v>-5.7960168980102091</v>
      </c>
      <c r="E2348">
        <f t="shared" si="151"/>
        <v>16256.105713732612</v>
      </c>
    </row>
    <row r="2349" spans="2:5" x14ac:dyDescent="0.25">
      <c r="B2349">
        <f t="shared" si="149"/>
        <v>23.440000000000865</v>
      </c>
      <c r="C2349">
        <f t="shared" si="150"/>
        <v>16256.105713732612</v>
      </c>
      <c r="D2349">
        <f t="shared" si="148"/>
        <v>-5.8164251207747126</v>
      </c>
      <c r="E2349">
        <f t="shared" si="151"/>
        <v>16250.289288611837</v>
      </c>
    </row>
    <row r="2350" spans="2:5" x14ac:dyDescent="0.25">
      <c r="B2350">
        <f t="shared" si="149"/>
        <v>23.450000000000866</v>
      </c>
      <c r="C2350">
        <f t="shared" si="150"/>
        <v>16250.289288611837</v>
      </c>
      <c r="D2350">
        <f t="shared" si="148"/>
        <v>-5.8368580060440669</v>
      </c>
      <c r="E2350">
        <f t="shared" si="151"/>
        <v>16244.452430605794</v>
      </c>
    </row>
    <row r="2351" spans="2:5" x14ac:dyDescent="0.25">
      <c r="B2351">
        <f t="shared" si="149"/>
        <v>23.460000000000868</v>
      </c>
      <c r="C2351">
        <f t="shared" si="150"/>
        <v>16244.452430605794</v>
      </c>
      <c r="D2351">
        <f t="shared" si="148"/>
        <v>-5.8573155985507483</v>
      </c>
      <c r="E2351">
        <f t="shared" si="151"/>
        <v>16238.595115007243</v>
      </c>
    </row>
    <row r="2352" spans="2:5" x14ac:dyDescent="0.25">
      <c r="B2352">
        <f t="shared" si="149"/>
        <v>23.470000000000869</v>
      </c>
      <c r="C2352">
        <f t="shared" si="150"/>
        <v>16238.595115007243</v>
      </c>
      <c r="D2352">
        <f t="shared" si="148"/>
        <v>-5.8777979431354774</v>
      </c>
      <c r="E2352">
        <f t="shared" si="151"/>
        <v>16232.717317064107</v>
      </c>
    </row>
    <row r="2353" spans="2:5" x14ac:dyDescent="0.25">
      <c r="B2353">
        <f t="shared" si="149"/>
        <v>23.480000000000871</v>
      </c>
      <c r="C2353">
        <f t="shared" si="150"/>
        <v>16232.717317064107</v>
      </c>
      <c r="D2353">
        <f t="shared" si="148"/>
        <v>-5.89830508474755</v>
      </c>
      <c r="E2353">
        <f t="shared" si="151"/>
        <v>16226.81901197936</v>
      </c>
    </row>
    <row r="2354" spans="2:5" x14ac:dyDescent="0.25">
      <c r="B2354">
        <f t="shared" si="149"/>
        <v>23.490000000000872</v>
      </c>
      <c r="C2354">
        <f t="shared" si="150"/>
        <v>16226.81901197936</v>
      </c>
      <c r="D2354">
        <f t="shared" si="148"/>
        <v>-5.9188370684451597</v>
      </c>
      <c r="E2354">
        <f t="shared" si="151"/>
        <v>16220.900174910914</v>
      </c>
    </row>
    <row r="2355" spans="2:5" x14ac:dyDescent="0.25">
      <c r="B2355">
        <f t="shared" si="149"/>
        <v>23.500000000000874</v>
      </c>
      <c r="C2355">
        <f t="shared" si="150"/>
        <v>16220.900174910914</v>
      </c>
      <c r="D2355">
        <f t="shared" si="148"/>
        <v>-5.9393939393957371</v>
      </c>
      <c r="E2355">
        <f t="shared" si="151"/>
        <v>16214.960780971518</v>
      </c>
    </row>
    <row r="2356" spans="2:5" x14ac:dyDescent="0.25">
      <c r="B2356">
        <f t="shared" si="149"/>
        <v>23.510000000000876</v>
      </c>
      <c r="C2356">
        <f t="shared" si="150"/>
        <v>16214.960780971518</v>
      </c>
      <c r="D2356">
        <f t="shared" si="148"/>
        <v>-5.9599757428762725</v>
      </c>
      <c r="E2356">
        <f t="shared" si="151"/>
        <v>16209.000805228641</v>
      </c>
    </row>
    <row r="2357" spans="2:5" x14ac:dyDescent="0.25">
      <c r="B2357">
        <f t="shared" si="149"/>
        <v>23.520000000000877</v>
      </c>
      <c r="C2357">
        <f t="shared" si="150"/>
        <v>16209.000805228641</v>
      </c>
      <c r="D2357">
        <f t="shared" si="148"/>
        <v>-5.980582524273653</v>
      </c>
      <c r="E2357">
        <f t="shared" si="151"/>
        <v>16203.020222704368</v>
      </c>
    </row>
    <row r="2358" spans="2:5" x14ac:dyDescent="0.25">
      <c r="B2358">
        <f t="shared" si="149"/>
        <v>23.530000000000879</v>
      </c>
      <c r="C2358">
        <f t="shared" si="150"/>
        <v>16203.020222704368</v>
      </c>
      <c r="D2358">
        <f t="shared" si="148"/>
        <v>-6.0012143290849957</v>
      </c>
      <c r="E2358">
        <f t="shared" si="151"/>
        <v>16197.019008375284</v>
      </c>
    </row>
    <row r="2359" spans="2:5" x14ac:dyDescent="0.25">
      <c r="B2359">
        <f t="shared" si="149"/>
        <v>23.54000000000088</v>
      </c>
      <c r="C2359">
        <f t="shared" si="150"/>
        <v>16197.019008375284</v>
      </c>
      <c r="D2359">
        <f t="shared" si="148"/>
        <v>-6.0218712029179793</v>
      </c>
      <c r="E2359">
        <f t="shared" si="151"/>
        <v>16190.997137172366</v>
      </c>
    </row>
    <row r="2360" spans="2:5" x14ac:dyDescent="0.25">
      <c r="B2360">
        <f t="shared" si="149"/>
        <v>23.550000000000882</v>
      </c>
      <c r="C2360">
        <f t="shared" si="150"/>
        <v>16190.997137172366</v>
      </c>
      <c r="D2360">
        <f t="shared" si="148"/>
        <v>-6.0425531914911863</v>
      </c>
      <c r="E2360">
        <f t="shared" si="151"/>
        <v>16184.954583980874</v>
      </c>
    </row>
    <row r="2361" spans="2:5" x14ac:dyDescent="0.25">
      <c r="B2361">
        <f t="shared" si="149"/>
        <v>23.560000000000883</v>
      </c>
      <c r="C2361">
        <f t="shared" si="150"/>
        <v>16184.954583980874</v>
      </c>
      <c r="D2361">
        <f t="shared" si="148"/>
        <v>-6.0632603406344341</v>
      </c>
      <c r="E2361">
        <f t="shared" si="151"/>
        <v>16178.89132364024</v>
      </c>
    </row>
    <row r="2362" spans="2:5" x14ac:dyDescent="0.25">
      <c r="B2362">
        <f t="shared" si="149"/>
        <v>23.570000000000885</v>
      </c>
      <c r="C2362">
        <f t="shared" si="150"/>
        <v>16178.89132364024</v>
      </c>
      <c r="D2362">
        <f t="shared" si="148"/>
        <v>-6.0839926962891155</v>
      </c>
      <c r="E2362">
        <f t="shared" si="151"/>
        <v>16172.807330943951</v>
      </c>
    </row>
    <row r="2363" spans="2:5" x14ac:dyDescent="0.25">
      <c r="B2363">
        <f t="shared" si="149"/>
        <v>23.580000000000886</v>
      </c>
      <c r="C2363">
        <f t="shared" si="150"/>
        <v>16172.807330943951</v>
      </c>
      <c r="D2363">
        <f t="shared" si="148"/>
        <v>-6.1047503045085403</v>
      </c>
      <c r="E2363">
        <f t="shared" si="151"/>
        <v>16166.702580639443</v>
      </c>
    </row>
    <row r="2364" spans="2:5" x14ac:dyDescent="0.25">
      <c r="B2364">
        <f t="shared" si="149"/>
        <v>23.590000000000888</v>
      </c>
      <c r="C2364">
        <f t="shared" si="150"/>
        <v>16166.702580639443</v>
      </c>
      <c r="D2364">
        <f t="shared" si="148"/>
        <v>-6.1255332114582757</v>
      </c>
      <c r="E2364">
        <f t="shared" si="151"/>
        <v>16160.577047427985</v>
      </c>
    </row>
    <row r="2365" spans="2:5" x14ac:dyDescent="0.25">
      <c r="B2365">
        <f t="shared" si="149"/>
        <v>23.60000000000089</v>
      </c>
      <c r="C2365">
        <f t="shared" si="150"/>
        <v>16160.577047427985</v>
      </c>
      <c r="D2365">
        <f t="shared" si="148"/>
        <v>-6.1463414634164861</v>
      </c>
      <c r="E2365">
        <f t="shared" si="151"/>
        <v>16154.430705964569</v>
      </c>
    </row>
    <row r="2366" spans="2:5" x14ac:dyDescent="0.25">
      <c r="B2366">
        <f t="shared" si="149"/>
        <v>23.610000000000891</v>
      </c>
      <c r="C2366">
        <f t="shared" si="150"/>
        <v>16154.430705964569</v>
      </c>
      <c r="D2366">
        <f t="shared" si="148"/>
        <v>-6.1671751067742804</v>
      </c>
      <c r="E2366">
        <f t="shared" si="151"/>
        <v>16148.263530857794</v>
      </c>
    </row>
    <row r="2367" spans="2:5" x14ac:dyDescent="0.25">
      <c r="B2367">
        <f t="shared" si="149"/>
        <v>23.620000000000893</v>
      </c>
      <c r="C2367">
        <f t="shared" si="150"/>
        <v>16148.263530857794</v>
      </c>
      <c r="D2367">
        <f t="shared" si="148"/>
        <v>-6.1880341880360508</v>
      </c>
      <c r="E2367">
        <f t="shared" si="151"/>
        <v>16142.075496669757</v>
      </c>
    </row>
    <row r="2368" spans="2:5" x14ac:dyDescent="0.25">
      <c r="B2368">
        <f t="shared" si="149"/>
        <v>23.630000000000894</v>
      </c>
      <c r="C2368">
        <f t="shared" si="150"/>
        <v>16142.075496669757</v>
      </c>
      <c r="D2368">
        <f t="shared" si="148"/>
        <v>-6.2089187538198285</v>
      </c>
      <c r="E2368">
        <f t="shared" si="151"/>
        <v>16135.866577915936</v>
      </c>
    </row>
    <row r="2369" spans="2:5" x14ac:dyDescent="0.25">
      <c r="B2369">
        <f t="shared" si="149"/>
        <v>23.640000000000896</v>
      </c>
      <c r="C2369">
        <f t="shared" si="150"/>
        <v>16135.866577915936</v>
      </c>
      <c r="D2369">
        <f t="shared" si="148"/>
        <v>-6.2298288508576203</v>
      </c>
      <c r="E2369">
        <f t="shared" si="151"/>
        <v>16129.636749065079</v>
      </c>
    </row>
    <row r="2370" spans="2:5" x14ac:dyDescent="0.25">
      <c r="B2370">
        <f t="shared" si="149"/>
        <v>23.650000000000897</v>
      </c>
      <c r="C2370">
        <f t="shared" si="150"/>
        <v>16129.636749065079</v>
      </c>
      <c r="D2370">
        <f t="shared" si="148"/>
        <v>-6.2507645259957636</v>
      </c>
      <c r="E2370">
        <f t="shared" si="151"/>
        <v>16123.385984539083</v>
      </c>
    </row>
    <row r="2371" spans="2:5" x14ac:dyDescent="0.25">
      <c r="B2371">
        <f t="shared" si="149"/>
        <v>23.660000000000899</v>
      </c>
      <c r="C2371">
        <f t="shared" si="150"/>
        <v>16123.385984539083</v>
      </c>
      <c r="D2371">
        <f t="shared" si="148"/>
        <v>-6.2717258261952757</v>
      </c>
      <c r="E2371">
        <f t="shared" si="151"/>
        <v>16117.114258712889</v>
      </c>
    </row>
    <row r="2372" spans="2:5" x14ac:dyDescent="0.25">
      <c r="B2372">
        <f t="shared" si="149"/>
        <v>23.670000000000901</v>
      </c>
      <c r="C2372">
        <f t="shared" si="150"/>
        <v>16117.114258712889</v>
      </c>
      <c r="D2372">
        <f t="shared" si="148"/>
        <v>-6.2927127985322029</v>
      </c>
      <c r="E2372">
        <f t="shared" si="151"/>
        <v>16110.821545914356</v>
      </c>
    </row>
    <row r="2373" spans="2:5" x14ac:dyDescent="0.25">
      <c r="B2373">
        <f t="shared" si="149"/>
        <v>23.680000000000902</v>
      </c>
      <c r="C2373">
        <f t="shared" si="150"/>
        <v>16110.821545914356</v>
      </c>
      <c r="D2373">
        <f t="shared" ref="D2373:D2436" si="152">(h*7000*(20-B2373))/(100-2.5*B2373)</f>
        <v>-6.3137254901979745</v>
      </c>
      <c r="E2373">
        <f t="shared" si="151"/>
        <v>16104.507820424158</v>
      </c>
    </row>
    <row r="2374" spans="2:5" x14ac:dyDescent="0.25">
      <c r="B2374">
        <f t="shared" ref="B2374:B2437" si="153">B2373+h</f>
        <v>23.690000000000904</v>
      </c>
      <c r="C2374">
        <f t="shared" si="150"/>
        <v>16104.507820424158</v>
      </c>
      <c r="D2374">
        <f t="shared" si="152"/>
        <v>-6.3347639484997575</v>
      </c>
      <c r="E2374">
        <f t="shared" si="151"/>
        <v>16098.173056475658</v>
      </c>
    </row>
    <row r="2375" spans="2:5" x14ac:dyDescent="0.25">
      <c r="B2375">
        <f t="shared" si="153"/>
        <v>23.700000000000905</v>
      </c>
      <c r="C2375">
        <f t="shared" si="150"/>
        <v>16098.173056475658</v>
      </c>
      <c r="D2375">
        <f t="shared" si="152"/>
        <v>-6.3558282208608032</v>
      </c>
      <c r="E2375">
        <f t="shared" si="151"/>
        <v>16091.817228254797</v>
      </c>
    </row>
    <row r="2376" spans="2:5" x14ac:dyDescent="0.25">
      <c r="B2376">
        <f t="shared" si="153"/>
        <v>23.710000000000907</v>
      </c>
      <c r="C2376">
        <f t="shared" si="150"/>
        <v>16091.817228254797</v>
      </c>
      <c r="D2376">
        <f t="shared" si="152"/>
        <v>-6.3769183548208206</v>
      </c>
      <c r="E2376">
        <f t="shared" si="151"/>
        <v>16085.440309899976</v>
      </c>
    </row>
    <row r="2377" spans="2:5" x14ac:dyDescent="0.25">
      <c r="B2377">
        <f t="shared" si="153"/>
        <v>23.720000000000908</v>
      </c>
      <c r="C2377">
        <f t="shared" si="150"/>
        <v>16085.440309899976</v>
      </c>
      <c r="D2377">
        <f t="shared" si="152"/>
        <v>-6.3980343980363177</v>
      </c>
      <c r="E2377">
        <f t="shared" si="151"/>
        <v>16079.042275501939</v>
      </c>
    </row>
    <row r="2378" spans="2:5" x14ac:dyDescent="0.25">
      <c r="B2378">
        <f t="shared" si="153"/>
        <v>23.73000000000091</v>
      </c>
      <c r="C2378">
        <f t="shared" si="150"/>
        <v>16079.042275501939</v>
      </c>
      <c r="D2378">
        <f t="shared" si="152"/>
        <v>-6.4191763982809666</v>
      </c>
      <c r="E2378">
        <f t="shared" si="151"/>
        <v>16072.623099103657</v>
      </c>
    </row>
    <row r="2379" spans="2:5" x14ac:dyDescent="0.25">
      <c r="B2379">
        <f t="shared" si="153"/>
        <v>23.740000000000911</v>
      </c>
      <c r="C2379">
        <f t="shared" si="150"/>
        <v>16072.623099103657</v>
      </c>
      <c r="D2379">
        <f t="shared" si="152"/>
        <v>-6.4403444034459651</v>
      </c>
      <c r="E2379">
        <f t="shared" si="151"/>
        <v>16066.182754700212</v>
      </c>
    </row>
    <row r="2380" spans="2:5" x14ac:dyDescent="0.25">
      <c r="B2380">
        <f t="shared" si="153"/>
        <v>23.750000000000913</v>
      </c>
      <c r="C2380">
        <f t="shared" si="150"/>
        <v>16066.182754700212</v>
      </c>
      <c r="D2380">
        <f t="shared" si="152"/>
        <v>-6.461538461540397</v>
      </c>
      <c r="E2380">
        <f t="shared" si="151"/>
        <v>16059.721216238671</v>
      </c>
    </row>
    <row r="2381" spans="2:5" x14ac:dyDescent="0.25">
      <c r="B2381">
        <f t="shared" si="153"/>
        <v>23.760000000000915</v>
      </c>
      <c r="C2381">
        <f t="shared" si="150"/>
        <v>16059.721216238671</v>
      </c>
      <c r="D2381">
        <f t="shared" si="152"/>
        <v>-6.4827586206915981</v>
      </c>
      <c r="E2381">
        <f t="shared" si="151"/>
        <v>16053.238457617979</v>
      </c>
    </row>
    <row r="2382" spans="2:5" x14ac:dyDescent="0.25">
      <c r="B2382">
        <f t="shared" si="153"/>
        <v>23.770000000000916</v>
      </c>
      <c r="C2382">
        <f t="shared" si="150"/>
        <v>16053.238457617979</v>
      </c>
      <c r="D2382">
        <f t="shared" si="152"/>
        <v>-6.50400492914551</v>
      </c>
      <c r="E2382">
        <f t="shared" si="151"/>
        <v>16046.734452688834</v>
      </c>
    </row>
    <row r="2383" spans="2:5" x14ac:dyDescent="0.25">
      <c r="B2383">
        <f t="shared" si="153"/>
        <v>23.780000000000918</v>
      </c>
      <c r="C2383">
        <f t="shared" si="150"/>
        <v>16046.734452688834</v>
      </c>
      <c r="D2383">
        <f t="shared" si="152"/>
        <v>-6.5252774352670579</v>
      </c>
      <c r="E2383">
        <f t="shared" si="151"/>
        <v>16040.209175253567</v>
      </c>
    </row>
    <row r="2384" spans="2:5" x14ac:dyDescent="0.25">
      <c r="B2384">
        <f t="shared" si="153"/>
        <v>23.790000000000919</v>
      </c>
      <c r="C2384">
        <f t="shared" si="150"/>
        <v>16040.209175253567</v>
      </c>
      <c r="D2384">
        <f t="shared" si="152"/>
        <v>-6.5465761875405155</v>
      </c>
      <c r="E2384">
        <f t="shared" si="151"/>
        <v>16033.662599066027</v>
      </c>
    </row>
    <row r="2385" spans="2:5" x14ac:dyDescent="0.25">
      <c r="B2385">
        <f t="shared" si="153"/>
        <v>23.800000000000921</v>
      </c>
      <c r="C2385">
        <f t="shared" si="150"/>
        <v>16033.662599066027</v>
      </c>
      <c r="D2385">
        <f t="shared" si="152"/>
        <v>-6.5679012345698666</v>
      </c>
      <c r="E2385">
        <f t="shared" si="151"/>
        <v>16027.094697831457</v>
      </c>
    </row>
    <row r="2386" spans="2:5" x14ac:dyDescent="0.25">
      <c r="B2386">
        <f t="shared" si="153"/>
        <v>23.810000000000922</v>
      </c>
      <c r="C2386">
        <f t="shared" si="150"/>
        <v>16027.094697831457</v>
      </c>
      <c r="D2386">
        <f t="shared" si="152"/>
        <v>-6.5892526250791787</v>
      </c>
      <c r="E2386">
        <f t="shared" si="151"/>
        <v>16020.505445206378</v>
      </c>
    </row>
    <row r="2387" spans="2:5" x14ac:dyDescent="0.25">
      <c r="B2387">
        <f t="shared" si="153"/>
        <v>23.820000000000924</v>
      </c>
      <c r="C2387">
        <f t="shared" si="150"/>
        <v>16020.505445206378</v>
      </c>
      <c r="D2387">
        <f t="shared" si="152"/>
        <v>-6.6106304079129776</v>
      </c>
      <c r="E2387">
        <f t="shared" si="151"/>
        <v>16013.894814798465</v>
      </c>
    </row>
    <row r="2388" spans="2:5" x14ac:dyDescent="0.25">
      <c r="B2388">
        <f t="shared" si="153"/>
        <v>23.830000000000926</v>
      </c>
      <c r="C2388">
        <f t="shared" si="150"/>
        <v>16013.894814798465</v>
      </c>
      <c r="D2388">
        <f t="shared" si="152"/>
        <v>-6.6320346320366133</v>
      </c>
      <c r="E2388">
        <f t="shared" si="151"/>
        <v>16007.262780166428</v>
      </c>
    </row>
    <row r="2389" spans="2:5" x14ac:dyDescent="0.25">
      <c r="B2389">
        <f t="shared" si="153"/>
        <v>23.840000000000927</v>
      </c>
      <c r="C2389">
        <f t="shared" si="150"/>
        <v>16007.262780166428</v>
      </c>
      <c r="D2389">
        <f t="shared" si="152"/>
        <v>-6.6534653465366409</v>
      </c>
      <c r="E2389">
        <f t="shared" si="151"/>
        <v>16000.609314819891</v>
      </c>
    </row>
    <row r="2390" spans="2:5" x14ac:dyDescent="0.25">
      <c r="B2390">
        <f t="shared" si="153"/>
        <v>23.850000000000929</v>
      </c>
      <c r="C2390">
        <f t="shared" si="150"/>
        <v>16000.609314819891</v>
      </c>
      <c r="D2390">
        <f t="shared" si="152"/>
        <v>-6.6749226006211897</v>
      </c>
      <c r="E2390">
        <f t="shared" si="151"/>
        <v>15993.934392219269</v>
      </c>
    </row>
    <row r="2391" spans="2:5" x14ac:dyDescent="0.25">
      <c r="B2391">
        <f t="shared" si="153"/>
        <v>23.86000000000093</v>
      </c>
      <c r="C2391">
        <f t="shared" si="150"/>
        <v>15993.934392219269</v>
      </c>
      <c r="D2391">
        <f t="shared" si="152"/>
        <v>-6.6964064436203392</v>
      </c>
      <c r="E2391">
        <f t="shared" si="151"/>
        <v>15987.23798577565</v>
      </c>
    </row>
    <row r="2392" spans="2:5" x14ac:dyDescent="0.25">
      <c r="B2392">
        <f t="shared" si="153"/>
        <v>23.870000000000932</v>
      </c>
      <c r="C2392">
        <f t="shared" si="150"/>
        <v>15987.23798577565</v>
      </c>
      <c r="D2392">
        <f t="shared" si="152"/>
        <v>-6.7179169249865067</v>
      </c>
      <c r="E2392">
        <f t="shared" si="151"/>
        <v>15980.520068850663</v>
      </c>
    </row>
    <row r="2393" spans="2:5" x14ac:dyDescent="0.25">
      <c r="B2393">
        <f t="shared" si="153"/>
        <v>23.880000000000933</v>
      </c>
      <c r="C2393">
        <f t="shared" si="150"/>
        <v>15980.520068850663</v>
      </c>
      <c r="D2393">
        <f t="shared" si="152"/>
        <v>-6.7394540942948158</v>
      </c>
      <c r="E2393">
        <f t="shared" si="151"/>
        <v>15973.780614756368</v>
      </c>
    </row>
    <row r="2394" spans="2:5" x14ac:dyDescent="0.25">
      <c r="B2394">
        <f t="shared" si="153"/>
        <v>23.890000000000935</v>
      </c>
      <c r="C2394">
        <f t="shared" si="150"/>
        <v>15973.780614756368</v>
      </c>
      <c r="D2394">
        <f t="shared" si="152"/>
        <v>-6.7610180012434826</v>
      </c>
      <c r="E2394">
        <f t="shared" si="151"/>
        <v>15967.019596755124</v>
      </c>
    </row>
    <row r="2395" spans="2:5" x14ac:dyDescent="0.25">
      <c r="B2395">
        <f t="shared" si="153"/>
        <v>23.900000000000936</v>
      </c>
      <c r="C2395">
        <f t="shared" ref="C2395:C2458" si="154">E2394</f>
        <v>15967.019596755124</v>
      </c>
      <c r="D2395">
        <f t="shared" si="152"/>
        <v>-6.7826086956541971</v>
      </c>
      <c r="E2395">
        <f t="shared" ref="E2395:E2458" si="155">D2395+C2395</f>
        <v>15960.236988059471</v>
      </c>
    </row>
    <row r="2396" spans="2:5" x14ac:dyDescent="0.25">
      <c r="B2396">
        <f t="shared" si="153"/>
        <v>23.910000000000938</v>
      </c>
      <c r="C2396">
        <f t="shared" si="154"/>
        <v>15960.236988059471</v>
      </c>
      <c r="D2396">
        <f t="shared" si="152"/>
        <v>-6.8042262274725065</v>
      </c>
      <c r="E2396">
        <f t="shared" si="155"/>
        <v>15953.432761831999</v>
      </c>
    </row>
    <row r="2397" spans="2:5" x14ac:dyDescent="0.25">
      <c r="B2397">
        <f t="shared" si="153"/>
        <v>23.92000000000094</v>
      </c>
      <c r="C2397">
        <f t="shared" si="154"/>
        <v>15953.432761831999</v>
      </c>
      <c r="D2397">
        <f t="shared" si="152"/>
        <v>-6.8258706467682053</v>
      </c>
      <c r="E2397">
        <f t="shared" si="155"/>
        <v>15946.606891185231</v>
      </c>
    </row>
    <row r="2398" spans="2:5" x14ac:dyDescent="0.25">
      <c r="B2398">
        <f t="shared" si="153"/>
        <v>23.930000000000941</v>
      </c>
      <c r="C2398">
        <f t="shared" si="154"/>
        <v>15946.606891185231</v>
      </c>
      <c r="D2398">
        <f t="shared" si="152"/>
        <v>-6.8475420037357067</v>
      </c>
      <c r="E2398">
        <f t="shared" si="155"/>
        <v>15939.759349181495</v>
      </c>
    </row>
    <row r="2399" spans="2:5" x14ac:dyDescent="0.25">
      <c r="B2399">
        <f t="shared" si="153"/>
        <v>23.940000000000943</v>
      </c>
      <c r="C2399">
        <f t="shared" si="154"/>
        <v>15939.759349181495</v>
      </c>
      <c r="D2399">
        <f t="shared" si="152"/>
        <v>-6.8692403486944498</v>
      </c>
      <c r="E2399">
        <f t="shared" si="155"/>
        <v>15932.8901088328</v>
      </c>
    </row>
    <row r="2400" spans="2:5" x14ac:dyDescent="0.25">
      <c r="B2400">
        <f t="shared" si="153"/>
        <v>23.950000000000944</v>
      </c>
      <c r="C2400">
        <f t="shared" si="154"/>
        <v>15932.8901088328</v>
      </c>
      <c r="D2400">
        <f t="shared" si="152"/>
        <v>-6.8909657320892803</v>
      </c>
      <c r="E2400">
        <f t="shared" si="155"/>
        <v>15925.999143100711</v>
      </c>
    </row>
    <row r="2401" spans="2:5" x14ac:dyDescent="0.25">
      <c r="B2401">
        <f t="shared" si="153"/>
        <v>23.960000000000946</v>
      </c>
      <c r="C2401">
        <f t="shared" si="154"/>
        <v>15925.999143100711</v>
      </c>
      <c r="D2401">
        <f t="shared" si="152"/>
        <v>-6.9127182044908366</v>
      </c>
      <c r="E2401">
        <f t="shared" si="155"/>
        <v>15919.086424896221</v>
      </c>
    </row>
    <row r="2402" spans="2:5" x14ac:dyDescent="0.25">
      <c r="B2402">
        <f t="shared" si="153"/>
        <v>23.970000000000947</v>
      </c>
      <c r="C2402">
        <f t="shared" si="154"/>
        <v>15919.086424896221</v>
      </c>
      <c r="D2402">
        <f t="shared" si="152"/>
        <v>-6.9344978165959512</v>
      </c>
      <c r="E2402">
        <f t="shared" si="155"/>
        <v>15912.151927079625</v>
      </c>
    </row>
    <row r="2403" spans="2:5" x14ac:dyDescent="0.25">
      <c r="B2403">
        <f t="shared" si="153"/>
        <v>23.980000000000949</v>
      </c>
      <c r="C2403">
        <f t="shared" si="154"/>
        <v>15912.151927079625</v>
      </c>
      <c r="D2403">
        <f t="shared" si="152"/>
        <v>-6.9563046192280389</v>
      </c>
      <c r="E2403">
        <f t="shared" si="155"/>
        <v>15905.195622460396</v>
      </c>
    </row>
    <row r="2404" spans="2:5" x14ac:dyDescent="0.25">
      <c r="B2404">
        <f t="shared" si="153"/>
        <v>23.990000000000951</v>
      </c>
      <c r="C2404">
        <f t="shared" si="154"/>
        <v>15905.195622460396</v>
      </c>
      <c r="D2404">
        <f t="shared" si="152"/>
        <v>-6.9781386633374911</v>
      </c>
      <c r="E2404">
        <f t="shared" si="155"/>
        <v>15898.21748379706</v>
      </c>
    </row>
    <row r="2405" spans="2:5" x14ac:dyDescent="0.25">
      <c r="B2405">
        <f t="shared" si="153"/>
        <v>24.000000000000952</v>
      </c>
      <c r="C2405">
        <f t="shared" si="154"/>
        <v>15898.21748379706</v>
      </c>
      <c r="D2405">
        <f t="shared" si="152"/>
        <v>-7.0000000000020819</v>
      </c>
      <c r="E2405">
        <f t="shared" si="155"/>
        <v>15891.217483797058</v>
      </c>
    </row>
    <row r="2406" spans="2:5" x14ac:dyDescent="0.25">
      <c r="B2406">
        <f t="shared" si="153"/>
        <v>24.010000000000954</v>
      </c>
      <c r="C2406">
        <f t="shared" si="154"/>
        <v>15891.217483797058</v>
      </c>
      <c r="D2406">
        <f t="shared" si="152"/>
        <v>-7.021888680427355</v>
      </c>
      <c r="E2406">
        <f t="shared" si="155"/>
        <v>15884.195595116631</v>
      </c>
    </row>
    <row r="2407" spans="2:5" x14ac:dyDescent="0.25">
      <c r="B2407">
        <f t="shared" si="153"/>
        <v>24.020000000000955</v>
      </c>
      <c r="C2407">
        <f t="shared" si="154"/>
        <v>15884.195595116631</v>
      </c>
      <c r="D2407">
        <f t="shared" si="152"/>
        <v>-7.0438047559470256</v>
      </c>
      <c r="E2407">
        <f t="shared" si="155"/>
        <v>15877.151790360684</v>
      </c>
    </row>
    <row r="2408" spans="2:5" x14ac:dyDescent="0.25">
      <c r="B2408">
        <f t="shared" si="153"/>
        <v>24.030000000000957</v>
      </c>
      <c r="C2408">
        <f t="shared" si="154"/>
        <v>15877.151790360684</v>
      </c>
      <c r="D2408">
        <f t="shared" si="152"/>
        <v>-7.0657482780233911</v>
      </c>
      <c r="E2408">
        <f t="shared" si="155"/>
        <v>15870.086042082661</v>
      </c>
    </row>
    <row r="2409" spans="2:5" x14ac:dyDescent="0.25">
      <c r="B2409">
        <f t="shared" si="153"/>
        <v>24.040000000000958</v>
      </c>
      <c r="C2409">
        <f t="shared" si="154"/>
        <v>15870.086042082661</v>
      </c>
      <c r="D2409">
        <f t="shared" si="152"/>
        <v>-7.0877192982477206</v>
      </c>
      <c r="E2409">
        <f t="shared" si="155"/>
        <v>15862.998322784413</v>
      </c>
    </row>
    <row r="2410" spans="2:5" x14ac:dyDescent="0.25">
      <c r="B2410">
        <f t="shared" si="153"/>
        <v>24.05000000000096</v>
      </c>
      <c r="C2410">
        <f t="shared" si="154"/>
        <v>15862.998322784413</v>
      </c>
      <c r="D2410">
        <f t="shared" si="152"/>
        <v>-7.1097178683406712</v>
      </c>
      <c r="E2410">
        <f t="shared" si="155"/>
        <v>15855.888604916072</v>
      </c>
    </row>
    <row r="2411" spans="2:5" x14ac:dyDescent="0.25">
      <c r="B2411">
        <f t="shared" si="153"/>
        <v>24.060000000000962</v>
      </c>
      <c r="C2411">
        <f t="shared" si="154"/>
        <v>15855.888604916072</v>
      </c>
      <c r="D2411">
        <f t="shared" si="152"/>
        <v>-7.1317440401526841</v>
      </c>
      <c r="E2411">
        <f t="shared" si="155"/>
        <v>15848.756860875919</v>
      </c>
    </row>
    <row r="2412" spans="2:5" x14ac:dyDescent="0.25">
      <c r="B2412">
        <f t="shared" si="153"/>
        <v>24.070000000000963</v>
      </c>
      <c r="C2412">
        <f t="shared" si="154"/>
        <v>15848.756860875919</v>
      </c>
      <c r="D2412">
        <f t="shared" si="152"/>
        <v>-7.153797865664397</v>
      </c>
      <c r="E2412">
        <f t="shared" si="155"/>
        <v>15841.603063010254</v>
      </c>
    </row>
    <row r="2413" spans="2:5" x14ac:dyDescent="0.25">
      <c r="B2413">
        <f t="shared" si="153"/>
        <v>24.080000000000965</v>
      </c>
      <c r="C2413">
        <f t="shared" si="154"/>
        <v>15841.603063010254</v>
      </c>
      <c r="D2413">
        <f t="shared" si="152"/>
        <v>-7.1758793969870567</v>
      </c>
      <c r="E2413">
        <f t="shared" si="155"/>
        <v>15834.427183613267</v>
      </c>
    </row>
    <row r="2414" spans="2:5" x14ac:dyDescent="0.25">
      <c r="B2414">
        <f t="shared" si="153"/>
        <v>24.090000000000966</v>
      </c>
      <c r="C2414">
        <f t="shared" si="154"/>
        <v>15834.427183613267</v>
      </c>
      <c r="D2414">
        <f t="shared" si="152"/>
        <v>-7.1979886863629181</v>
      </c>
      <c r="E2414">
        <f t="shared" si="155"/>
        <v>15827.229194926904</v>
      </c>
    </row>
    <row r="2415" spans="2:5" x14ac:dyDescent="0.25">
      <c r="B2415">
        <f t="shared" si="153"/>
        <v>24.100000000000968</v>
      </c>
      <c r="C2415">
        <f t="shared" si="154"/>
        <v>15827.229194926904</v>
      </c>
      <c r="D2415">
        <f t="shared" si="152"/>
        <v>-7.2201257861656654</v>
      </c>
      <c r="E2415">
        <f t="shared" si="155"/>
        <v>15820.009069140739</v>
      </c>
    </row>
    <row r="2416" spans="2:5" x14ac:dyDescent="0.25">
      <c r="B2416">
        <f t="shared" si="153"/>
        <v>24.110000000000969</v>
      </c>
      <c r="C2416">
        <f t="shared" si="154"/>
        <v>15820.009069140739</v>
      </c>
      <c r="D2416">
        <f t="shared" si="152"/>
        <v>-7.2422907489008281</v>
      </c>
      <c r="E2416">
        <f t="shared" si="155"/>
        <v>15812.766778391837</v>
      </c>
    </row>
    <row r="2417" spans="2:5" x14ac:dyDescent="0.25">
      <c r="B2417">
        <f t="shared" si="153"/>
        <v>24.120000000000971</v>
      </c>
      <c r="C2417">
        <f t="shared" si="154"/>
        <v>15812.766778391837</v>
      </c>
      <c r="D2417">
        <f t="shared" si="152"/>
        <v>-7.2644836272061859</v>
      </c>
      <c r="E2417">
        <f t="shared" si="155"/>
        <v>15805.50229476463</v>
      </c>
    </row>
    <row r="2418" spans="2:5" x14ac:dyDescent="0.25">
      <c r="B2418">
        <f t="shared" si="153"/>
        <v>24.130000000000972</v>
      </c>
      <c r="C2418">
        <f t="shared" si="154"/>
        <v>15805.50229476463</v>
      </c>
      <c r="D2418">
        <f t="shared" si="152"/>
        <v>-7.2867044738521942</v>
      </c>
      <c r="E2418">
        <f t="shared" si="155"/>
        <v>15798.215590290778</v>
      </c>
    </row>
    <row r="2419" spans="2:5" x14ac:dyDescent="0.25">
      <c r="B2419">
        <f t="shared" si="153"/>
        <v>24.140000000000974</v>
      </c>
      <c r="C2419">
        <f t="shared" si="154"/>
        <v>15798.215590290778</v>
      </c>
      <c r="D2419">
        <f t="shared" si="152"/>
        <v>-7.308953341742396</v>
      </c>
      <c r="E2419">
        <f t="shared" si="155"/>
        <v>15790.906636949036</v>
      </c>
    </row>
    <row r="2420" spans="2:5" x14ac:dyDescent="0.25">
      <c r="B2420">
        <f t="shared" si="153"/>
        <v>24.150000000000976</v>
      </c>
      <c r="C2420">
        <f t="shared" si="154"/>
        <v>15790.906636949036</v>
      </c>
      <c r="D2420">
        <f t="shared" si="152"/>
        <v>-7.3312302839138459</v>
      </c>
      <c r="E2420">
        <f t="shared" si="155"/>
        <v>15783.575406665123</v>
      </c>
    </row>
    <row r="2421" spans="2:5" x14ac:dyDescent="0.25">
      <c r="B2421">
        <f t="shared" si="153"/>
        <v>24.160000000000977</v>
      </c>
      <c r="C2421">
        <f t="shared" si="154"/>
        <v>15783.575406665123</v>
      </c>
      <c r="D2421">
        <f t="shared" si="152"/>
        <v>-7.3535353535375334</v>
      </c>
      <c r="E2421">
        <f t="shared" si="155"/>
        <v>15776.221871311585</v>
      </c>
    </row>
    <row r="2422" spans="2:5" x14ac:dyDescent="0.25">
      <c r="B2422">
        <f t="shared" si="153"/>
        <v>24.170000000000979</v>
      </c>
      <c r="C2422">
        <f t="shared" si="154"/>
        <v>15776.221871311585</v>
      </c>
      <c r="D2422">
        <f t="shared" si="152"/>
        <v>-7.3758686039188017</v>
      </c>
      <c r="E2422">
        <f t="shared" si="155"/>
        <v>15768.846002707667</v>
      </c>
    </row>
    <row r="2423" spans="2:5" x14ac:dyDescent="0.25">
      <c r="B2423">
        <f t="shared" si="153"/>
        <v>24.18000000000098</v>
      </c>
      <c r="C2423">
        <f t="shared" si="154"/>
        <v>15768.846002707667</v>
      </c>
      <c r="D2423">
        <f t="shared" si="152"/>
        <v>-7.3982300884977681</v>
      </c>
      <c r="E2423">
        <f t="shared" si="155"/>
        <v>15761.447772619169</v>
      </c>
    </row>
    <row r="2424" spans="2:5" x14ac:dyDescent="0.25">
      <c r="B2424">
        <f t="shared" si="153"/>
        <v>24.190000000000982</v>
      </c>
      <c r="C2424">
        <f t="shared" si="154"/>
        <v>15761.447772619169</v>
      </c>
      <c r="D2424">
        <f t="shared" si="152"/>
        <v>-7.4206198608497642</v>
      </c>
      <c r="E2424">
        <f t="shared" si="155"/>
        <v>15754.027152758319</v>
      </c>
    </row>
    <row r="2425" spans="2:5" x14ac:dyDescent="0.25">
      <c r="B2425">
        <f t="shared" si="153"/>
        <v>24.200000000000983</v>
      </c>
      <c r="C2425">
        <f t="shared" si="154"/>
        <v>15754.027152758319</v>
      </c>
      <c r="D2425">
        <f t="shared" si="152"/>
        <v>-7.4430379746857502</v>
      </c>
      <c r="E2425">
        <f t="shared" si="155"/>
        <v>15746.584114783633</v>
      </c>
    </row>
    <row r="2426" spans="2:5" x14ac:dyDescent="0.25">
      <c r="B2426">
        <f t="shared" si="153"/>
        <v>24.210000000000985</v>
      </c>
      <c r="C2426">
        <f t="shared" si="154"/>
        <v>15746.584114783633</v>
      </c>
      <c r="D2426">
        <f t="shared" si="152"/>
        <v>-7.4654844838527508</v>
      </c>
      <c r="E2426">
        <f t="shared" si="155"/>
        <v>15739.118630299779</v>
      </c>
    </row>
    <row r="2427" spans="2:5" x14ac:dyDescent="0.25">
      <c r="B2427">
        <f t="shared" si="153"/>
        <v>24.220000000000987</v>
      </c>
      <c r="C2427">
        <f t="shared" si="154"/>
        <v>15739.118630299779</v>
      </c>
      <c r="D2427">
        <f t="shared" si="152"/>
        <v>-7.4879594423342848</v>
      </c>
      <c r="E2427">
        <f t="shared" si="155"/>
        <v>15731.630670857445</v>
      </c>
    </row>
    <row r="2428" spans="2:5" x14ac:dyDescent="0.25">
      <c r="B2428">
        <f t="shared" si="153"/>
        <v>24.230000000000988</v>
      </c>
      <c r="C2428">
        <f t="shared" si="154"/>
        <v>15731.630670857445</v>
      </c>
      <c r="D2428">
        <f t="shared" si="152"/>
        <v>-7.5104629042507973</v>
      </c>
      <c r="E2428">
        <f t="shared" si="155"/>
        <v>15724.120207953194</v>
      </c>
    </row>
    <row r="2429" spans="2:5" x14ac:dyDescent="0.25">
      <c r="B2429">
        <f t="shared" si="153"/>
        <v>24.24000000000099</v>
      </c>
      <c r="C2429">
        <f t="shared" si="154"/>
        <v>15724.120207953194</v>
      </c>
      <c r="D2429">
        <f t="shared" si="152"/>
        <v>-7.5329949238600999</v>
      </c>
      <c r="E2429">
        <f t="shared" si="155"/>
        <v>15716.587213029334</v>
      </c>
    </row>
    <row r="2430" spans="2:5" x14ac:dyDescent="0.25">
      <c r="B2430">
        <f t="shared" si="153"/>
        <v>24.250000000000991</v>
      </c>
      <c r="C2430">
        <f t="shared" si="154"/>
        <v>15716.587213029334</v>
      </c>
      <c r="D2430">
        <f t="shared" si="152"/>
        <v>-7.5555555555577945</v>
      </c>
      <c r="E2430">
        <f t="shared" si="155"/>
        <v>15709.031657473775</v>
      </c>
    </row>
    <row r="2431" spans="2:5" x14ac:dyDescent="0.25">
      <c r="B2431">
        <f t="shared" si="153"/>
        <v>24.260000000000993</v>
      </c>
      <c r="C2431">
        <f t="shared" si="154"/>
        <v>15709.031657473775</v>
      </c>
      <c r="D2431">
        <f t="shared" si="152"/>
        <v>-7.5781448538777205</v>
      </c>
      <c r="E2431">
        <f t="shared" si="155"/>
        <v>15701.453512619897</v>
      </c>
    </row>
    <row r="2432" spans="2:5" x14ac:dyDescent="0.25">
      <c r="B2432">
        <f t="shared" si="153"/>
        <v>24.270000000000994</v>
      </c>
      <c r="C2432">
        <f t="shared" si="154"/>
        <v>15701.453512619897</v>
      </c>
      <c r="D2432">
        <f t="shared" si="152"/>
        <v>-7.6007628734923962</v>
      </c>
      <c r="E2432">
        <f t="shared" si="155"/>
        <v>15693.852749746404</v>
      </c>
    </row>
    <row r="2433" spans="2:5" x14ac:dyDescent="0.25">
      <c r="B2433">
        <f t="shared" si="153"/>
        <v>24.280000000000996</v>
      </c>
      <c r="C2433">
        <f t="shared" si="154"/>
        <v>15693.852749746404</v>
      </c>
      <c r="D2433">
        <f t="shared" si="152"/>
        <v>-7.6234096692134523</v>
      </c>
      <c r="E2433">
        <f t="shared" si="155"/>
        <v>15686.22934007719</v>
      </c>
    </row>
    <row r="2434" spans="2:5" x14ac:dyDescent="0.25">
      <c r="B2434">
        <f t="shared" si="153"/>
        <v>24.290000000000997</v>
      </c>
      <c r="C2434">
        <f t="shared" si="154"/>
        <v>15686.22934007719</v>
      </c>
      <c r="D2434">
        <f t="shared" si="152"/>
        <v>-7.6460852959920791</v>
      </c>
      <c r="E2434">
        <f t="shared" si="155"/>
        <v>15678.583254781199</v>
      </c>
    </row>
    <row r="2435" spans="2:5" x14ac:dyDescent="0.25">
      <c r="B2435">
        <f t="shared" si="153"/>
        <v>24.300000000000999</v>
      </c>
      <c r="C2435">
        <f t="shared" si="154"/>
        <v>15678.583254781199</v>
      </c>
      <c r="D2435">
        <f t="shared" si="152"/>
        <v>-7.6687898089194677</v>
      </c>
      <c r="E2435">
        <f t="shared" si="155"/>
        <v>15670.914464972278</v>
      </c>
    </row>
    <row r="2436" spans="2:5" x14ac:dyDescent="0.25">
      <c r="B2436">
        <f t="shared" si="153"/>
        <v>24.310000000001001</v>
      </c>
      <c r="C2436">
        <f t="shared" si="154"/>
        <v>15670.914464972278</v>
      </c>
      <c r="D2436">
        <f t="shared" si="152"/>
        <v>-7.6915232632272597</v>
      </c>
      <c r="E2436">
        <f t="shared" si="155"/>
        <v>15663.222941709051</v>
      </c>
    </row>
    <row r="2437" spans="2:5" x14ac:dyDescent="0.25">
      <c r="B2437">
        <f t="shared" si="153"/>
        <v>24.320000000001002</v>
      </c>
      <c r="C2437">
        <f t="shared" si="154"/>
        <v>15663.222941709051</v>
      </c>
      <c r="D2437">
        <f t="shared" ref="D2437:D2500" si="156">(h*7000*(20-B2437))/(100-2.5*B2437)</f>
        <v>-7.7142857142879961</v>
      </c>
      <c r="E2437">
        <f t="shared" si="155"/>
        <v>15655.508655994763</v>
      </c>
    </row>
    <row r="2438" spans="2:5" x14ac:dyDescent="0.25">
      <c r="B2438">
        <f t="shared" ref="B2438:B2506" si="157">B2437+h</f>
        <v>24.330000000001004</v>
      </c>
      <c r="C2438">
        <f t="shared" si="154"/>
        <v>15655.508655994763</v>
      </c>
      <c r="D2438">
        <f t="shared" si="156"/>
        <v>-7.737077217615564</v>
      </c>
      <c r="E2438">
        <f t="shared" si="155"/>
        <v>15647.771578777147</v>
      </c>
    </row>
    <row r="2439" spans="2:5" x14ac:dyDescent="0.25">
      <c r="B2439">
        <f t="shared" si="157"/>
        <v>24.340000000001005</v>
      </c>
      <c r="C2439">
        <f t="shared" si="154"/>
        <v>15647.771578777147</v>
      </c>
      <c r="D2439">
        <f t="shared" si="156"/>
        <v>-7.7598978288656415</v>
      </c>
      <c r="E2439">
        <f t="shared" si="155"/>
        <v>15640.011680948281</v>
      </c>
    </row>
    <row r="2440" spans="2:5" x14ac:dyDescent="0.25">
      <c r="B2440">
        <f t="shared" si="157"/>
        <v>24.350000000001007</v>
      </c>
      <c r="C2440">
        <f t="shared" si="154"/>
        <v>15640.011680948281</v>
      </c>
      <c r="D2440">
        <f t="shared" si="156"/>
        <v>-7.7827476038361674</v>
      </c>
      <c r="E2440">
        <f t="shared" si="155"/>
        <v>15632.228933344444</v>
      </c>
    </row>
    <row r="2441" spans="2:5" x14ac:dyDescent="0.25">
      <c r="B2441">
        <f t="shared" si="157"/>
        <v>24.360000000001008</v>
      </c>
      <c r="C2441">
        <f t="shared" si="154"/>
        <v>15632.228933344444</v>
      </c>
      <c r="D2441">
        <f t="shared" si="156"/>
        <v>-7.8056265984677822</v>
      </c>
      <c r="E2441">
        <f t="shared" si="155"/>
        <v>15624.423306745977</v>
      </c>
    </row>
    <row r="2442" spans="2:5" x14ac:dyDescent="0.25">
      <c r="B2442">
        <f t="shared" si="157"/>
        <v>24.37000000000101</v>
      </c>
      <c r="C2442">
        <f t="shared" si="154"/>
        <v>15624.423306745977</v>
      </c>
      <c r="D2442">
        <f t="shared" si="156"/>
        <v>-7.8285348688442857</v>
      </c>
      <c r="E2442">
        <f t="shared" si="155"/>
        <v>15616.594771877133</v>
      </c>
    </row>
    <row r="2443" spans="2:5" x14ac:dyDescent="0.25">
      <c r="B2443">
        <f t="shared" si="157"/>
        <v>24.380000000001012</v>
      </c>
      <c r="C2443">
        <f t="shared" si="154"/>
        <v>15616.594771877133</v>
      </c>
      <c r="D2443">
        <f t="shared" si="156"/>
        <v>-7.8514724711931034</v>
      </c>
      <c r="E2443">
        <f t="shared" si="155"/>
        <v>15608.74329940594</v>
      </c>
    </row>
    <row r="2444" spans="2:5" x14ac:dyDescent="0.25">
      <c r="B2444">
        <f t="shared" si="157"/>
        <v>24.390000000001013</v>
      </c>
      <c r="C2444">
        <f t="shared" si="154"/>
        <v>15608.74329940594</v>
      </c>
      <c r="D2444">
        <f t="shared" si="156"/>
        <v>-7.8744394618857356</v>
      </c>
      <c r="E2444">
        <f t="shared" si="155"/>
        <v>15600.868859944054</v>
      </c>
    </row>
    <row r="2445" spans="2:5" x14ac:dyDescent="0.25">
      <c r="B2445">
        <f t="shared" si="157"/>
        <v>24.400000000001015</v>
      </c>
      <c r="C2445">
        <f t="shared" si="154"/>
        <v>15600.868859944054</v>
      </c>
      <c r="D2445">
        <f t="shared" si="156"/>
        <v>-7.8974358974382328</v>
      </c>
      <c r="E2445">
        <f t="shared" si="155"/>
        <v>15592.971424046616</v>
      </c>
    </row>
    <row r="2446" spans="2:5" x14ac:dyDescent="0.25">
      <c r="B2446">
        <f t="shared" si="157"/>
        <v>24.410000000001016</v>
      </c>
      <c r="C2446">
        <f t="shared" si="154"/>
        <v>15592.971424046616</v>
      </c>
      <c r="D2446">
        <f t="shared" si="156"/>
        <v>-7.9204618345116433</v>
      </c>
      <c r="E2446">
        <f t="shared" si="155"/>
        <v>15585.050962212104</v>
      </c>
    </row>
    <row r="2447" spans="2:5" x14ac:dyDescent="0.25">
      <c r="B2447">
        <f t="shared" si="157"/>
        <v>24.420000000001018</v>
      </c>
      <c r="C2447">
        <f t="shared" si="154"/>
        <v>15585.050962212104</v>
      </c>
      <c r="D2447">
        <f t="shared" si="156"/>
        <v>-7.9435173299124893</v>
      </c>
      <c r="E2447">
        <f t="shared" si="155"/>
        <v>15577.107444882193</v>
      </c>
    </row>
    <row r="2448" spans="2:5" x14ac:dyDescent="0.25">
      <c r="B2448">
        <f t="shared" si="157"/>
        <v>24.430000000001019</v>
      </c>
      <c r="C2448">
        <f t="shared" si="154"/>
        <v>15577.107444882193</v>
      </c>
      <c r="D2448">
        <f t="shared" si="156"/>
        <v>-7.9666024405932347</v>
      </c>
      <c r="E2448">
        <f t="shared" si="155"/>
        <v>15569.1408424416</v>
      </c>
    </row>
    <row r="2449" spans="2:5" x14ac:dyDescent="0.25">
      <c r="B2449">
        <f t="shared" si="157"/>
        <v>24.440000000001021</v>
      </c>
      <c r="C2449">
        <f t="shared" si="154"/>
        <v>15569.1408424416</v>
      </c>
      <c r="D2449">
        <f t="shared" si="156"/>
        <v>-7.9897172236527467</v>
      </c>
      <c r="E2449">
        <f t="shared" si="155"/>
        <v>15561.151125217948</v>
      </c>
    </row>
    <row r="2450" spans="2:5" x14ac:dyDescent="0.25">
      <c r="B2450">
        <f t="shared" si="157"/>
        <v>24.450000000001022</v>
      </c>
      <c r="C2450">
        <f t="shared" si="154"/>
        <v>15561.151125217948</v>
      </c>
      <c r="D2450">
        <f t="shared" si="156"/>
        <v>-8.0128617363367738</v>
      </c>
      <c r="E2450">
        <f t="shared" si="155"/>
        <v>15553.138263481611</v>
      </c>
    </row>
    <row r="2451" spans="2:5" x14ac:dyDescent="0.25">
      <c r="B2451">
        <f t="shared" si="157"/>
        <v>24.460000000001024</v>
      </c>
      <c r="C2451">
        <f t="shared" si="154"/>
        <v>15553.138263481611</v>
      </c>
      <c r="D2451">
        <f t="shared" si="156"/>
        <v>-8.0360360360384107</v>
      </c>
      <c r="E2451">
        <f t="shared" si="155"/>
        <v>15545.102227445572</v>
      </c>
    </row>
    <row r="2452" spans="2:5" x14ac:dyDescent="0.25">
      <c r="B2452">
        <f t="shared" si="157"/>
        <v>24.470000000001026</v>
      </c>
      <c r="C2452">
        <f t="shared" si="154"/>
        <v>15545.102227445572</v>
      </c>
      <c r="D2452">
        <f t="shared" si="156"/>
        <v>-8.0592401802985805</v>
      </c>
      <c r="E2452">
        <f t="shared" si="155"/>
        <v>15537.042987265273</v>
      </c>
    </row>
    <row r="2453" spans="2:5" x14ac:dyDescent="0.25">
      <c r="B2453">
        <f t="shared" si="157"/>
        <v>24.480000000001027</v>
      </c>
      <c r="C2453">
        <f t="shared" si="154"/>
        <v>15537.042987265273</v>
      </c>
      <c r="D2453">
        <f t="shared" si="156"/>
        <v>-8.0824742268065108</v>
      </c>
      <c r="E2453">
        <f t="shared" si="155"/>
        <v>15528.960513038466</v>
      </c>
    </row>
    <row r="2454" spans="2:5" x14ac:dyDescent="0.25">
      <c r="B2454">
        <f t="shared" si="157"/>
        <v>24.490000000001029</v>
      </c>
      <c r="C2454">
        <f t="shared" si="154"/>
        <v>15528.960513038466</v>
      </c>
      <c r="D2454">
        <f t="shared" si="156"/>
        <v>-8.1057382334002028</v>
      </c>
      <c r="E2454">
        <f t="shared" si="155"/>
        <v>15520.854774805066</v>
      </c>
    </row>
    <row r="2455" spans="2:5" x14ac:dyDescent="0.25">
      <c r="B2455">
        <f t="shared" si="157"/>
        <v>24.50000000000103</v>
      </c>
      <c r="C2455">
        <f t="shared" si="154"/>
        <v>15520.854774805066</v>
      </c>
      <c r="D2455">
        <f t="shared" si="156"/>
        <v>-8.1290322580669176</v>
      </c>
      <c r="E2455">
        <f t="shared" si="155"/>
        <v>15512.725742547</v>
      </c>
    </row>
    <row r="2456" spans="2:5" x14ac:dyDescent="0.25">
      <c r="B2456">
        <f t="shared" si="157"/>
        <v>24.510000000001032</v>
      </c>
      <c r="C2456">
        <f t="shared" si="154"/>
        <v>15512.725742547</v>
      </c>
      <c r="D2456">
        <f t="shared" si="156"/>
        <v>-8.1523563589436598</v>
      </c>
      <c r="E2456">
        <f t="shared" si="155"/>
        <v>15504.573386188056</v>
      </c>
    </row>
    <row r="2457" spans="2:5" x14ac:dyDescent="0.25">
      <c r="B2457">
        <f t="shared" si="157"/>
        <v>24.520000000001033</v>
      </c>
      <c r="C2457">
        <f t="shared" si="154"/>
        <v>15504.573386188056</v>
      </c>
      <c r="D2457">
        <f t="shared" si="156"/>
        <v>-8.1757105943176605</v>
      </c>
      <c r="E2457">
        <f t="shared" si="155"/>
        <v>15496.397675593738</v>
      </c>
    </row>
    <row r="2458" spans="2:5" x14ac:dyDescent="0.25">
      <c r="B2458">
        <f t="shared" si="157"/>
        <v>24.530000000001035</v>
      </c>
      <c r="C2458">
        <f t="shared" si="154"/>
        <v>15496.397675593738</v>
      </c>
      <c r="D2458">
        <f t="shared" si="156"/>
        <v>-8.1990950226268566</v>
      </c>
      <c r="E2458">
        <f t="shared" si="155"/>
        <v>15488.198580571112</v>
      </c>
    </row>
    <row r="2459" spans="2:5" x14ac:dyDescent="0.25">
      <c r="B2459">
        <f t="shared" si="157"/>
        <v>24.540000000001037</v>
      </c>
      <c r="C2459">
        <f t="shared" ref="C2459:C2505" si="158">E2458</f>
        <v>15488.198580571112</v>
      </c>
      <c r="D2459">
        <f t="shared" si="156"/>
        <v>-8.2225097024603855</v>
      </c>
      <c r="E2459">
        <f t="shared" ref="E2459:E2505" si="159">D2459+C2459</f>
        <v>15479.976070868652</v>
      </c>
    </row>
    <row r="2460" spans="2:5" x14ac:dyDescent="0.25">
      <c r="B2460">
        <f t="shared" si="157"/>
        <v>24.550000000001038</v>
      </c>
      <c r="C2460">
        <f t="shared" si="158"/>
        <v>15479.976070868652</v>
      </c>
      <c r="D2460">
        <f t="shared" si="156"/>
        <v>-8.245954692559069</v>
      </c>
      <c r="E2460">
        <f t="shared" si="159"/>
        <v>15471.730116176093</v>
      </c>
    </row>
    <row r="2461" spans="2:5" x14ac:dyDescent="0.25">
      <c r="B2461">
        <f t="shared" si="157"/>
        <v>24.56000000000104</v>
      </c>
      <c r="C2461">
        <f t="shared" si="158"/>
        <v>15471.730116176093</v>
      </c>
      <c r="D2461">
        <f t="shared" si="156"/>
        <v>-8.269430051815915</v>
      </c>
      <c r="E2461">
        <f t="shared" si="159"/>
        <v>15463.460686124277</v>
      </c>
    </row>
    <row r="2462" spans="2:5" x14ac:dyDescent="0.25">
      <c r="B2462">
        <f t="shared" si="157"/>
        <v>24.570000000001041</v>
      </c>
      <c r="C2462">
        <f t="shared" si="158"/>
        <v>15463.460686124277</v>
      </c>
      <c r="D2462">
        <f t="shared" si="156"/>
        <v>-8.2929358392765913</v>
      </c>
      <c r="E2462">
        <f t="shared" si="159"/>
        <v>15455.167750285002</v>
      </c>
    </row>
    <row r="2463" spans="2:5" x14ac:dyDescent="0.25">
      <c r="B2463">
        <f t="shared" si="157"/>
        <v>24.580000000001043</v>
      </c>
      <c r="C2463">
        <f t="shared" si="158"/>
        <v>15455.167750285002</v>
      </c>
      <c r="D2463">
        <f t="shared" si="156"/>
        <v>-8.3164721141399394</v>
      </c>
      <c r="E2463">
        <f t="shared" si="159"/>
        <v>15446.851278170861</v>
      </c>
    </row>
    <row r="2464" spans="2:5" x14ac:dyDescent="0.25">
      <c r="B2464">
        <f t="shared" si="157"/>
        <v>24.590000000001044</v>
      </c>
      <c r="C2464">
        <f t="shared" si="158"/>
        <v>15446.851278170861</v>
      </c>
      <c r="D2464">
        <f t="shared" si="156"/>
        <v>-8.3400389357584643</v>
      </c>
      <c r="E2464">
        <f t="shared" si="159"/>
        <v>15438.511239235102</v>
      </c>
    </row>
    <row r="2465" spans="2:5" x14ac:dyDescent="0.25">
      <c r="B2465">
        <f t="shared" si="157"/>
        <v>24.600000000001046</v>
      </c>
      <c r="C2465">
        <f t="shared" si="158"/>
        <v>15438.511239235102</v>
      </c>
      <c r="D2465">
        <f t="shared" si="156"/>
        <v>-8.3636363636388342</v>
      </c>
      <c r="E2465">
        <f t="shared" si="159"/>
        <v>15430.147602871462</v>
      </c>
    </row>
    <row r="2466" spans="2:5" x14ac:dyDescent="0.25">
      <c r="B2466">
        <f t="shared" si="157"/>
        <v>24.610000000001047</v>
      </c>
      <c r="C2466">
        <f t="shared" si="158"/>
        <v>15430.147602871462</v>
      </c>
      <c r="D2466">
        <f t="shared" si="156"/>
        <v>-8.387264457442372</v>
      </c>
      <c r="E2466">
        <f t="shared" si="159"/>
        <v>15421.76033841402</v>
      </c>
    </row>
    <row r="2467" spans="2:5" x14ac:dyDescent="0.25">
      <c r="B2467">
        <f t="shared" si="157"/>
        <v>24.620000000001049</v>
      </c>
      <c r="C2467">
        <f t="shared" si="158"/>
        <v>15421.76033841402</v>
      </c>
      <c r="D2467">
        <f t="shared" si="156"/>
        <v>-8.4109232769855797</v>
      </c>
      <c r="E2467">
        <f t="shared" si="159"/>
        <v>15413.349415137034</v>
      </c>
    </row>
    <row r="2468" spans="2:5" x14ac:dyDescent="0.25">
      <c r="B2468">
        <f t="shared" si="157"/>
        <v>24.630000000001051</v>
      </c>
      <c r="C2468">
        <f t="shared" si="158"/>
        <v>15413.349415137034</v>
      </c>
      <c r="D2468">
        <f t="shared" si="156"/>
        <v>-8.4346128822406161</v>
      </c>
      <c r="E2468">
        <f t="shared" si="159"/>
        <v>15404.914802254794</v>
      </c>
    </row>
    <row r="2469" spans="2:5" x14ac:dyDescent="0.25">
      <c r="B2469">
        <f t="shared" si="157"/>
        <v>24.640000000001052</v>
      </c>
      <c r="C2469">
        <f t="shared" si="158"/>
        <v>15404.914802254794</v>
      </c>
      <c r="D2469">
        <f t="shared" si="156"/>
        <v>-8.4583333333358297</v>
      </c>
      <c r="E2469">
        <f t="shared" si="159"/>
        <v>15396.456468921459</v>
      </c>
    </row>
    <row r="2470" spans="2:5" x14ac:dyDescent="0.25">
      <c r="B2470">
        <f t="shared" si="157"/>
        <v>24.650000000001054</v>
      </c>
      <c r="C2470">
        <f t="shared" si="158"/>
        <v>15396.456468921459</v>
      </c>
      <c r="D2470">
        <f t="shared" si="156"/>
        <v>-8.4820846905562508</v>
      </c>
      <c r="E2470">
        <f t="shared" si="159"/>
        <v>15387.974384230902</v>
      </c>
    </row>
    <row r="2471" spans="2:5" x14ac:dyDescent="0.25">
      <c r="B2471">
        <f t="shared" si="157"/>
        <v>24.660000000001055</v>
      </c>
      <c r="C2471">
        <f t="shared" si="158"/>
        <v>15387.974384230902</v>
      </c>
      <c r="D2471">
        <f t="shared" si="156"/>
        <v>-8.5058670143441013</v>
      </c>
      <c r="E2471">
        <f t="shared" si="159"/>
        <v>15379.468517216557</v>
      </c>
    </row>
    <row r="2472" spans="2:5" x14ac:dyDescent="0.25">
      <c r="B2472">
        <f t="shared" si="157"/>
        <v>24.670000000001057</v>
      </c>
      <c r="C2472">
        <f t="shared" si="158"/>
        <v>15379.468517216557</v>
      </c>
      <c r="D2472">
        <f t="shared" si="156"/>
        <v>-8.5296803652993223</v>
      </c>
      <c r="E2472">
        <f t="shared" si="159"/>
        <v>15370.938836851257</v>
      </c>
    </row>
    <row r="2473" spans="2:5" x14ac:dyDescent="0.25">
      <c r="B2473">
        <f t="shared" si="157"/>
        <v>24.680000000001058</v>
      </c>
      <c r="C2473">
        <f t="shared" si="158"/>
        <v>15370.938836851257</v>
      </c>
      <c r="D2473">
        <f t="shared" si="156"/>
        <v>-8.5535248041800713</v>
      </c>
      <c r="E2473">
        <f t="shared" si="159"/>
        <v>15362.385312047078</v>
      </c>
    </row>
    <row r="2474" spans="2:5" x14ac:dyDescent="0.25">
      <c r="B2474">
        <f t="shared" si="157"/>
        <v>24.69000000000106</v>
      </c>
      <c r="C2474">
        <f t="shared" si="158"/>
        <v>15362.385312047078</v>
      </c>
      <c r="D2474">
        <f t="shared" si="156"/>
        <v>-8.577400391903252</v>
      </c>
      <c r="E2474">
        <f t="shared" si="159"/>
        <v>15353.807911655174</v>
      </c>
    </row>
    <row r="2475" spans="2:5" x14ac:dyDescent="0.25">
      <c r="B2475">
        <f t="shared" si="157"/>
        <v>24.700000000001062</v>
      </c>
      <c r="C2475">
        <f t="shared" si="158"/>
        <v>15353.807911655174</v>
      </c>
      <c r="D2475">
        <f t="shared" si="156"/>
        <v>-8.6013071895450235</v>
      </c>
      <c r="E2475">
        <f t="shared" si="159"/>
        <v>15345.206604465629</v>
      </c>
    </row>
    <row r="2476" spans="2:5" x14ac:dyDescent="0.25">
      <c r="B2476">
        <f t="shared" si="157"/>
        <v>24.710000000001063</v>
      </c>
      <c r="C2476">
        <f t="shared" si="158"/>
        <v>15345.206604465629</v>
      </c>
      <c r="D2476">
        <f t="shared" si="156"/>
        <v>-8.6252452583413284</v>
      </c>
      <c r="E2476">
        <f t="shared" si="159"/>
        <v>15336.581359207288</v>
      </c>
    </row>
    <row r="2477" spans="2:5" x14ac:dyDescent="0.25">
      <c r="B2477">
        <f t="shared" si="157"/>
        <v>24.720000000001065</v>
      </c>
      <c r="C2477">
        <f t="shared" si="158"/>
        <v>15336.581359207288</v>
      </c>
      <c r="D2477">
        <f t="shared" si="156"/>
        <v>-8.6492146596884183</v>
      </c>
      <c r="E2477">
        <f t="shared" si="159"/>
        <v>15327.9321445476</v>
      </c>
    </row>
    <row r="2478" spans="2:5" x14ac:dyDescent="0.25">
      <c r="B2478">
        <f t="shared" si="157"/>
        <v>24.730000000001066</v>
      </c>
      <c r="C2478">
        <f t="shared" si="158"/>
        <v>15327.9321445476</v>
      </c>
      <c r="D2478">
        <f t="shared" si="156"/>
        <v>-8.6732154551433602</v>
      </c>
      <c r="E2478">
        <f t="shared" si="159"/>
        <v>15319.258929092457</v>
      </c>
    </row>
    <row r="2479" spans="2:5" x14ac:dyDescent="0.25">
      <c r="B2479">
        <f t="shared" si="157"/>
        <v>24.740000000001068</v>
      </c>
      <c r="C2479">
        <f t="shared" si="158"/>
        <v>15319.258929092457</v>
      </c>
      <c r="D2479">
        <f t="shared" si="156"/>
        <v>-8.6972477064245854</v>
      </c>
      <c r="E2479">
        <f t="shared" si="159"/>
        <v>15310.561681386032</v>
      </c>
    </row>
    <row r="2480" spans="2:5" x14ac:dyDescent="0.25">
      <c r="B2480">
        <f t="shared" si="157"/>
        <v>24.750000000001069</v>
      </c>
      <c r="C2480">
        <f t="shared" si="158"/>
        <v>15310.561681386032</v>
      </c>
      <c r="D2480">
        <f t="shared" si="156"/>
        <v>-8.7213114754124117</v>
      </c>
      <c r="E2480">
        <f t="shared" si="159"/>
        <v>15301.84036991062</v>
      </c>
    </row>
    <row r="2481" spans="2:5" x14ac:dyDescent="0.25">
      <c r="B2481">
        <f t="shared" si="157"/>
        <v>24.760000000001071</v>
      </c>
      <c r="C2481">
        <f t="shared" si="158"/>
        <v>15301.84036991062</v>
      </c>
      <c r="D2481">
        <f t="shared" si="156"/>
        <v>-8.7454068241495637</v>
      </c>
      <c r="E2481">
        <f t="shared" si="159"/>
        <v>15293.094963086471</v>
      </c>
    </row>
    <row r="2482" spans="2:5" x14ac:dyDescent="0.25">
      <c r="B2482">
        <f t="shared" si="157"/>
        <v>24.770000000001072</v>
      </c>
      <c r="C2482">
        <f t="shared" si="158"/>
        <v>15293.094963086471</v>
      </c>
      <c r="D2482">
        <f t="shared" si="156"/>
        <v>-8.7695338148417221</v>
      </c>
      <c r="E2482">
        <f t="shared" si="159"/>
        <v>15284.325429271628</v>
      </c>
    </row>
    <row r="2483" spans="2:5" x14ac:dyDescent="0.25">
      <c r="B2483">
        <f t="shared" si="157"/>
        <v>24.780000000001074</v>
      </c>
      <c r="C2483">
        <f t="shared" si="158"/>
        <v>15284.325429271628</v>
      </c>
      <c r="D2483">
        <f t="shared" si="156"/>
        <v>-8.793692509858051</v>
      </c>
      <c r="E2483">
        <f t="shared" si="159"/>
        <v>15275.53173676177</v>
      </c>
    </row>
    <row r="2484" spans="2:5" x14ac:dyDescent="0.25">
      <c r="B2484">
        <f t="shared" si="157"/>
        <v>24.790000000001076</v>
      </c>
      <c r="C2484">
        <f t="shared" si="158"/>
        <v>15275.53173676177</v>
      </c>
      <c r="D2484">
        <f t="shared" si="156"/>
        <v>-8.8178829717317289</v>
      </c>
      <c r="E2484">
        <f t="shared" si="159"/>
        <v>15266.713853790037</v>
      </c>
    </row>
    <row r="2485" spans="2:5" x14ac:dyDescent="0.25">
      <c r="B2485">
        <f t="shared" si="157"/>
        <v>24.800000000001077</v>
      </c>
      <c r="C2485">
        <f t="shared" si="158"/>
        <v>15266.713853790037</v>
      </c>
      <c r="D2485">
        <f t="shared" si="156"/>
        <v>-8.842105263160505</v>
      </c>
      <c r="E2485">
        <f t="shared" si="159"/>
        <v>15257.871748526877</v>
      </c>
    </row>
    <row r="2486" spans="2:5" x14ac:dyDescent="0.25">
      <c r="B2486">
        <f t="shared" si="157"/>
        <v>24.810000000001079</v>
      </c>
      <c r="C2486">
        <f t="shared" si="158"/>
        <v>15257.871748526877</v>
      </c>
      <c r="D2486">
        <f t="shared" si="156"/>
        <v>-8.8663594470072269</v>
      </c>
      <c r="E2486">
        <f t="shared" si="159"/>
        <v>15249.00538907987</v>
      </c>
    </row>
    <row r="2487" spans="2:5" x14ac:dyDescent="0.25">
      <c r="B2487">
        <f t="shared" si="157"/>
        <v>24.82000000000108</v>
      </c>
      <c r="C2487">
        <f t="shared" si="158"/>
        <v>15249.00538907987</v>
      </c>
      <c r="D2487">
        <f t="shared" si="156"/>
        <v>-8.8906455863003853</v>
      </c>
      <c r="E2487">
        <f t="shared" si="159"/>
        <v>15240.11474349357</v>
      </c>
    </row>
    <row r="2488" spans="2:5" x14ac:dyDescent="0.25">
      <c r="B2488">
        <f t="shared" si="157"/>
        <v>24.830000000001082</v>
      </c>
      <c r="C2488">
        <f t="shared" si="158"/>
        <v>15240.11474349357</v>
      </c>
      <c r="D2488">
        <f t="shared" si="156"/>
        <v>-8.9149637442346688</v>
      </c>
      <c r="E2488">
        <f t="shared" si="159"/>
        <v>15231.199779749335</v>
      </c>
    </row>
    <row r="2489" spans="2:5" x14ac:dyDescent="0.25">
      <c r="B2489">
        <f t="shared" si="157"/>
        <v>24.840000000001083</v>
      </c>
      <c r="C2489">
        <f t="shared" si="158"/>
        <v>15231.199779749335</v>
      </c>
      <c r="D2489">
        <f t="shared" si="156"/>
        <v>-8.9393139841715055</v>
      </c>
      <c r="E2489">
        <f t="shared" si="159"/>
        <v>15222.260465765163</v>
      </c>
    </row>
    <row r="2490" spans="2:5" x14ac:dyDescent="0.25">
      <c r="B2490">
        <f t="shared" si="157"/>
        <v>24.850000000001085</v>
      </c>
      <c r="C2490">
        <f t="shared" si="158"/>
        <v>15222.260465765163</v>
      </c>
      <c r="D2490">
        <f t="shared" si="156"/>
        <v>-8.9636963696396119</v>
      </c>
      <c r="E2490">
        <f t="shared" si="159"/>
        <v>15213.296769395523</v>
      </c>
    </row>
    <row r="2491" spans="2:5" x14ac:dyDescent="0.25">
      <c r="B2491">
        <f t="shared" si="157"/>
        <v>24.860000000001087</v>
      </c>
      <c r="C2491">
        <f t="shared" si="158"/>
        <v>15213.296769395523</v>
      </c>
      <c r="D2491">
        <f t="shared" si="156"/>
        <v>-8.9881109643355472</v>
      </c>
      <c r="E2491">
        <f t="shared" si="159"/>
        <v>15204.308658431188</v>
      </c>
    </row>
    <row r="2492" spans="2:5" x14ac:dyDescent="0.25">
      <c r="B2492">
        <f t="shared" si="157"/>
        <v>24.870000000001088</v>
      </c>
      <c r="C2492">
        <f t="shared" si="158"/>
        <v>15204.308658431188</v>
      </c>
      <c r="D2492">
        <f t="shared" si="156"/>
        <v>-9.0125578321242727</v>
      </c>
      <c r="E2492">
        <f t="shared" si="159"/>
        <v>15195.296100599064</v>
      </c>
    </row>
    <row r="2493" spans="2:5" x14ac:dyDescent="0.25">
      <c r="B2493">
        <f t="shared" si="157"/>
        <v>24.88000000000109</v>
      </c>
      <c r="C2493">
        <f t="shared" si="158"/>
        <v>15195.296100599064</v>
      </c>
      <c r="D2493">
        <f t="shared" si="156"/>
        <v>-9.0370370370397062</v>
      </c>
      <c r="E2493">
        <f t="shared" si="159"/>
        <v>15186.259063562024</v>
      </c>
    </row>
    <row r="2494" spans="2:5" x14ac:dyDescent="0.25">
      <c r="B2494">
        <f t="shared" si="157"/>
        <v>24.890000000001091</v>
      </c>
      <c r="C2494">
        <f t="shared" si="158"/>
        <v>15186.259063562024</v>
      </c>
      <c r="D2494">
        <f t="shared" si="156"/>
        <v>-9.0615486432852723</v>
      </c>
      <c r="E2494">
        <f t="shared" si="159"/>
        <v>15177.197514918738</v>
      </c>
    </row>
    <row r="2495" spans="2:5" x14ac:dyDescent="0.25">
      <c r="B2495">
        <f t="shared" si="157"/>
        <v>24.900000000001093</v>
      </c>
      <c r="C2495">
        <f t="shared" si="158"/>
        <v>15177.197514918738</v>
      </c>
      <c r="D2495">
        <f t="shared" si="156"/>
        <v>-9.0860927152344715</v>
      </c>
      <c r="E2495">
        <f t="shared" si="159"/>
        <v>15168.111422203503</v>
      </c>
    </row>
    <row r="2496" spans="2:5" x14ac:dyDescent="0.25">
      <c r="B2496">
        <f t="shared" si="157"/>
        <v>24.910000000001094</v>
      </c>
      <c r="C2496">
        <f t="shared" si="158"/>
        <v>15168.111422203503</v>
      </c>
      <c r="D2496">
        <f t="shared" si="156"/>
        <v>-9.1106693174314515</v>
      </c>
      <c r="E2496">
        <f t="shared" si="159"/>
        <v>15159.000752886071</v>
      </c>
    </row>
    <row r="2497" spans="2:5" x14ac:dyDescent="0.25">
      <c r="B2497">
        <f t="shared" si="157"/>
        <v>24.920000000001096</v>
      </c>
      <c r="C2497">
        <f t="shared" si="158"/>
        <v>15159.000752886071</v>
      </c>
      <c r="D2497">
        <f t="shared" si="156"/>
        <v>-9.1352785145915583</v>
      </c>
      <c r="E2497">
        <f t="shared" si="159"/>
        <v>15149.86547437148</v>
      </c>
    </row>
    <row r="2498" spans="2:5" x14ac:dyDescent="0.25">
      <c r="B2498">
        <f t="shared" si="157"/>
        <v>24.930000000001098</v>
      </c>
      <c r="C2498">
        <f t="shared" si="158"/>
        <v>15149.86547437148</v>
      </c>
      <c r="D2498">
        <f t="shared" si="156"/>
        <v>-9.1599203716019097</v>
      </c>
      <c r="E2498">
        <f t="shared" si="159"/>
        <v>15140.705553999878</v>
      </c>
    </row>
    <row r="2499" spans="2:5" x14ac:dyDescent="0.25">
      <c r="B2499">
        <f t="shared" si="157"/>
        <v>24.940000000001099</v>
      </c>
      <c r="C2499">
        <f t="shared" si="158"/>
        <v>15140.705553999878</v>
      </c>
      <c r="D2499">
        <f t="shared" si="156"/>
        <v>-9.1845949535219713</v>
      </c>
      <c r="E2499">
        <f t="shared" si="159"/>
        <v>15131.520959046356</v>
      </c>
    </row>
    <row r="2500" spans="2:5" x14ac:dyDescent="0.25">
      <c r="B2500">
        <f t="shared" si="157"/>
        <v>24.950000000001101</v>
      </c>
      <c r="C2500">
        <f t="shared" si="158"/>
        <v>15131.520959046356</v>
      </c>
      <c r="D2500">
        <f t="shared" si="156"/>
        <v>-9.2093023255841153</v>
      </c>
      <c r="E2500">
        <f t="shared" si="159"/>
        <v>15122.311656720773</v>
      </c>
    </row>
    <row r="2501" spans="2:5" x14ac:dyDescent="0.25">
      <c r="B2501">
        <f t="shared" si="157"/>
        <v>24.960000000001102</v>
      </c>
      <c r="C2501">
        <f t="shared" si="158"/>
        <v>15122.311656720773</v>
      </c>
      <c r="D2501">
        <f t="shared" ref="D2501:D2506" si="160">(h*7000*(20-B2501))/(100-2.5*B2501)</f>
        <v>-9.2340425531942181</v>
      </c>
      <c r="E2501">
        <f t="shared" si="159"/>
        <v>15113.077614167578</v>
      </c>
    </row>
    <row r="2502" spans="2:5" x14ac:dyDescent="0.25">
      <c r="B2502">
        <f t="shared" si="157"/>
        <v>24.970000000001104</v>
      </c>
      <c r="C2502">
        <f t="shared" si="158"/>
        <v>15113.077614167578</v>
      </c>
      <c r="D2502">
        <f t="shared" si="160"/>
        <v>-9.2588157019322121</v>
      </c>
      <c r="E2502">
        <f t="shared" si="159"/>
        <v>15103.818798465645</v>
      </c>
    </row>
    <row r="2503" spans="2:5" x14ac:dyDescent="0.25">
      <c r="B2503">
        <f t="shared" si="157"/>
        <v>24.980000000001105</v>
      </c>
      <c r="C2503">
        <f t="shared" si="158"/>
        <v>15103.818798465645</v>
      </c>
      <c r="D2503">
        <f t="shared" si="160"/>
        <v>-9.2836218375526762</v>
      </c>
      <c r="E2503">
        <f t="shared" si="159"/>
        <v>15094.535176628093</v>
      </c>
    </row>
    <row r="2504" spans="2:5" x14ac:dyDescent="0.25">
      <c r="B2504">
        <f t="shared" si="157"/>
        <v>24.990000000001107</v>
      </c>
      <c r="C2504">
        <f t="shared" si="158"/>
        <v>15094.535176628093</v>
      </c>
      <c r="D2504">
        <f t="shared" si="160"/>
        <v>-9.3084610259854283</v>
      </c>
      <c r="E2504">
        <f t="shared" si="159"/>
        <v>15085.226715602108</v>
      </c>
    </row>
    <row r="2505" spans="2:5" x14ac:dyDescent="0.25">
      <c r="B2505">
        <f t="shared" si="157"/>
        <v>25.000000000001108</v>
      </c>
      <c r="C2505">
        <f t="shared" si="158"/>
        <v>15085.226715602108</v>
      </c>
      <c r="D2505">
        <f t="shared" si="160"/>
        <v>-9.3333333333360926</v>
      </c>
      <c r="E2505">
        <f t="shared" si="159"/>
        <v>15075.893382268772</v>
      </c>
    </row>
    <row r="2506" spans="2:5" x14ac:dyDescent="0.25">
      <c r="B2506">
        <f t="shared" si="157"/>
        <v>25.01000000000111</v>
      </c>
      <c r="C2506">
        <f t="shared" ref="C2506" si="161">E2505</f>
        <v>15075.893382268772</v>
      </c>
      <c r="D2506">
        <f t="shared" si="160"/>
        <v>-9.3582388258866889</v>
      </c>
      <c r="E2506">
        <f t="shared" ref="E2506" si="162">D2506+C2506</f>
        <v>15066.535143442885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60CA-0164-4590-BA14-916DE575489D}">
  <dimension ref="A1:C6"/>
  <sheetViews>
    <sheetView workbookViewId="0">
      <selection activeCell="C6" sqref="C6"/>
    </sheetView>
  </sheetViews>
  <sheetFormatPr baseColWidth="10" defaultRowHeight="15" x14ac:dyDescent="0.25"/>
  <sheetData>
    <row r="1" spans="1:3" x14ac:dyDescent="0.25">
      <c r="A1" s="2" t="s">
        <v>13</v>
      </c>
    </row>
    <row r="6" spans="1:3" x14ac:dyDescent="0.25">
      <c r="A6" t="s">
        <v>25</v>
      </c>
      <c r="B6" s="2" t="s">
        <v>20</v>
      </c>
      <c r="C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Hoja1</vt:lpstr>
      <vt:lpstr>Hoja2</vt:lpstr>
      <vt:lpstr>Hoja3</vt:lpstr>
      <vt:lpstr>A</vt:lpstr>
      <vt:lpstr>h</vt:lpstr>
      <vt:lpstr>L</vt:lpstr>
      <vt:lpstr>lambda</vt:lpstr>
      <vt:lpstr>t0</vt:lpstr>
      <vt:lpstr>x</vt:lpstr>
      <vt:lpstr>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2015-06-05T18:19:34Z</dcterms:created>
  <dcterms:modified xsi:type="dcterms:W3CDTF">2021-07-06T20:06:30Z</dcterms:modified>
</cp:coreProperties>
</file>