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isscom-my.sharepoint.com/personal/simon_odermatt_swisscom_com/Documents/Dokumente 1/GitHub/SoundOfLandscape/daten/"/>
    </mc:Choice>
  </mc:AlternateContent>
  <xr:revisionPtr revIDLastSave="0" documentId="8_{08D1C338-1BC7-4FAD-B841-579C0D95430B}" xr6:coauthVersionLast="47" xr6:coauthVersionMax="47" xr10:uidLastSave="{00000000-0000-0000-0000-000000000000}"/>
  <bookViews>
    <workbookView xWindow="-120" yWindow="-120" windowWidth="38640" windowHeight="18570" xr2:uid="{C0437603-8A51-488C-A044-6636A5C7D74F}"/>
  </bookViews>
  <sheets>
    <sheet name="_panoramen_daten" sheetId="2" r:id="rId1"/>
    <sheet name="Tabelle1" sheetId="1" r:id="rId2"/>
  </sheets>
  <definedNames>
    <definedName name="ExterneDaten_1" localSheetId="0" hidden="1">'_panoramen_daten'!$A$1:$G$182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/>
  <c r="A4" i="2" l="1"/>
  <c r="A5" i="2" l="1"/>
  <c r="A6" i="2" l="1"/>
  <c r="A7" i="2" l="1"/>
  <c r="A8" i="2" l="1"/>
  <c r="A9" i="2" l="1"/>
  <c r="A10" i="2" l="1"/>
  <c r="A11" i="2" l="1"/>
  <c r="A12" i="2" l="1"/>
  <c r="A13" i="2" l="1"/>
  <c r="A14" i="2" l="1"/>
  <c r="A15" i="2" l="1"/>
  <c r="A16" i="2" l="1"/>
  <c r="A17" i="2" l="1"/>
  <c r="A18" i="2" l="1"/>
  <c r="A19" i="2" l="1"/>
  <c r="A20" i="2" l="1"/>
  <c r="A21" i="2" l="1"/>
  <c r="A22" i="2" l="1"/>
  <c r="A23" i="2" l="1"/>
  <c r="A24" i="2" l="1"/>
  <c r="A25" i="2" l="1"/>
  <c r="A26" i="2" l="1"/>
  <c r="A27" i="2" l="1"/>
  <c r="A28" i="2" l="1"/>
  <c r="A29" i="2" l="1"/>
  <c r="A30" i="2" l="1"/>
  <c r="A31" i="2" l="1"/>
  <c r="A32" i="2" l="1"/>
  <c r="A33" i="2" l="1"/>
  <c r="A34" i="2" l="1"/>
  <c r="A35" i="2" l="1"/>
  <c r="A36" i="2" l="1"/>
  <c r="A37" i="2" l="1"/>
  <c r="A38" i="2" l="1"/>
  <c r="A39" i="2" l="1"/>
  <c r="A40" i="2" l="1"/>
  <c r="A41" i="2" l="1"/>
  <c r="A42" i="2" l="1"/>
  <c r="A43" i="2" l="1"/>
  <c r="A44" i="2" l="1"/>
  <c r="A45" i="2" l="1"/>
  <c r="A46" i="2" l="1"/>
  <c r="A47" i="2" l="1"/>
  <c r="A48" i="2" l="1"/>
  <c r="A49" i="2" l="1"/>
  <c r="A50" i="2" l="1"/>
  <c r="A51" i="2" l="1"/>
  <c r="A52" i="2" l="1"/>
  <c r="A53" i="2" l="1"/>
  <c r="A54" i="2" l="1"/>
  <c r="A55" i="2" l="1"/>
  <c r="A56" i="2" l="1"/>
  <c r="A57" i="2" l="1"/>
  <c r="A58" i="2" l="1"/>
  <c r="A59" i="2" l="1"/>
  <c r="A60" i="2" l="1"/>
  <c r="A61" i="2" l="1"/>
  <c r="A62" i="2" l="1"/>
  <c r="A63" i="2" l="1"/>
  <c r="A64" i="2" l="1"/>
  <c r="A65" i="2" l="1"/>
  <c r="A66" i="2" l="1"/>
  <c r="A67" i="2" l="1"/>
  <c r="A68" i="2" l="1"/>
  <c r="A69" i="2" l="1"/>
  <c r="A70" i="2" l="1"/>
  <c r="A71" i="2" l="1"/>
  <c r="A72" i="2" l="1"/>
  <c r="A73" i="2" l="1"/>
  <c r="A74" i="2" l="1"/>
  <c r="A75" i="2" l="1"/>
  <c r="A76" i="2" l="1"/>
  <c r="A77" i="2" l="1"/>
  <c r="A78" i="2" l="1"/>
  <c r="A79" i="2" l="1"/>
  <c r="A80" i="2" l="1"/>
  <c r="A81" i="2" l="1"/>
  <c r="A82" i="2" l="1"/>
  <c r="A83" i="2" l="1"/>
  <c r="A84" i="2" l="1"/>
  <c r="A85" i="2" l="1"/>
  <c r="A86" i="2" l="1"/>
  <c r="A87" i="2" l="1"/>
  <c r="A88" i="2" l="1"/>
  <c r="A89" i="2" l="1"/>
  <c r="A90" i="2" l="1"/>
  <c r="A91" i="2" l="1"/>
  <c r="A92" i="2" l="1"/>
  <c r="A93" i="2" l="1"/>
  <c r="A94" i="2" l="1"/>
  <c r="A95" i="2" l="1"/>
  <c r="A96" i="2" l="1"/>
  <c r="A97" i="2" l="1"/>
  <c r="A98" i="2" l="1"/>
  <c r="A99" i="2" l="1"/>
  <c r="A100" i="2" l="1"/>
  <c r="A101" i="2" l="1"/>
  <c r="A102" i="2" l="1"/>
  <c r="A103" i="2" l="1"/>
  <c r="A104" i="2" l="1"/>
  <c r="A105" i="2" l="1"/>
  <c r="A106" i="2" l="1"/>
  <c r="A107" i="2" l="1"/>
  <c r="A108" i="2" l="1"/>
  <c r="A109" i="2" l="1"/>
  <c r="A110" i="2" l="1"/>
  <c r="A111" i="2" l="1"/>
  <c r="A112" i="2" l="1"/>
  <c r="A113" i="2" l="1"/>
  <c r="A114" i="2" l="1"/>
  <c r="A115" i="2" l="1"/>
  <c r="A116" i="2" l="1"/>
  <c r="A117" i="2" l="1"/>
  <c r="A118" i="2" l="1"/>
  <c r="A119" i="2" l="1"/>
  <c r="A120" i="2" l="1"/>
  <c r="A121" i="2" l="1"/>
  <c r="A122" i="2" l="1"/>
  <c r="A123" i="2" l="1"/>
  <c r="A124" i="2" l="1"/>
  <c r="A125" i="2" l="1"/>
  <c r="A126" i="2" l="1"/>
  <c r="A127" i="2" l="1"/>
  <c r="A128" i="2" l="1"/>
  <c r="A129" i="2" l="1"/>
  <c r="A130" i="2" l="1"/>
  <c r="A131" i="2" l="1"/>
  <c r="A132" i="2" l="1"/>
  <c r="A133" i="2" l="1"/>
  <c r="A134" i="2" l="1"/>
  <c r="A135" i="2" l="1"/>
  <c r="A136" i="2" l="1"/>
  <c r="A137" i="2" l="1"/>
  <c r="A138" i="2" l="1"/>
  <c r="A139" i="2" l="1"/>
  <c r="A140" i="2" l="1"/>
  <c r="A141" i="2" l="1"/>
  <c r="A142" i="2" l="1"/>
  <c r="A143" i="2" l="1"/>
  <c r="A144" i="2" l="1"/>
  <c r="A145" i="2" l="1"/>
  <c r="A146" i="2" l="1"/>
  <c r="A147" i="2" l="1"/>
  <c r="A148" i="2" l="1"/>
  <c r="A149" i="2" l="1"/>
  <c r="A150" i="2" l="1"/>
  <c r="A151" i="2" l="1"/>
  <c r="A152" i="2" l="1"/>
  <c r="A153" i="2" l="1"/>
  <c r="A154" i="2" l="1"/>
  <c r="A155" i="2" l="1"/>
  <c r="A156" i="2" l="1"/>
  <c r="A157" i="2" l="1"/>
  <c r="A158" i="2" l="1"/>
  <c r="A159" i="2" l="1"/>
  <c r="A160" i="2" l="1"/>
  <c r="A161" i="2" l="1"/>
  <c r="A162" i="2" l="1"/>
  <c r="A163" i="2" l="1"/>
  <c r="A164" i="2" l="1"/>
  <c r="A165" i="2" l="1"/>
  <c r="A166" i="2" l="1"/>
  <c r="A167" i="2" l="1"/>
  <c r="A168" i="2" l="1"/>
  <c r="A169" i="2" l="1"/>
  <c r="A170" i="2" l="1"/>
  <c r="A171" i="2" l="1"/>
  <c r="A172" i="2" l="1"/>
  <c r="A173" i="2" l="1"/>
  <c r="A174" i="2" l="1"/>
  <c r="A175" i="2" l="1"/>
  <c r="A176" i="2" l="1"/>
  <c r="A177" i="2" l="1"/>
  <c r="A178" i="2" l="1"/>
  <c r="A179" i="2" l="1"/>
  <c r="A180" i="2" l="1"/>
  <c r="A181" i="2" l="1"/>
  <c r="A18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BDAE35-3DE0-43D6-8EED-97B4686A1C4F}" keepAlive="1" name="Abfrage - _panoramen_daten" description="Verbindung mit der Abfrage '_panoramen_daten' in der Arbeitsmappe." type="5" refreshedVersion="8" background="1" saveData="1">
    <dbPr connection="Provider=Microsoft.Mashup.OleDb.1;Data Source=$Workbook$;Location=_panoramen_daten;Extended Properties=&quot;&quot;" command="SELECT * FROM [_panoramen_daten]"/>
  </connection>
</connections>
</file>

<file path=xl/sharedStrings.xml><?xml version="1.0" encoding="utf-8"?>
<sst xmlns="http://schemas.openxmlformats.org/spreadsheetml/2006/main" count="913" uniqueCount="443">
  <si>
    <t>id</t>
  </si>
  <si>
    <t>titel</t>
  </si>
  <si>
    <t>datum</t>
  </si>
  <si>
    <t>position</t>
  </si>
  <si>
    <t>bildUrl</t>
  </si>
  <si>
    <t>arrayUrl</t>
  </si>
  <si>
    <t>2026-03-31(32)</t>
  </si>
  <si>
    <t>Apple iPhone 12 mini</t>
  </si>
  <si>
    <t/>
  </si>
  <si>
    <t>46.42748, 8.09326</t>
  </si>
  <si>
    <t>2026-03-31(51)</t>
  </si>
  <si>
    <t>SONY ZV-1</t>
  </si>
  <si>
    <t>samsung SM-G960F</t>
  </si>
  <si>
    <t>46.94777, 8.55691</t>
  </si>
  <si>
    <t>2026-03-31(33)</t>
  </si>
  <si>
    <t>46.42748, 8.09324</t>
  </si>
  <si>
    <t>2026-03-31(46)</t>
  </si>
  <si>
    <t>Apple iPhone 14</t>
  </si>
  <si>
    <t>46.39545, 8.04528</t>
  </si>
  <si>
    <t>2026-03-31(38)</t>
  </si>
  <si>
    <t>Apple iPhone 8</t>
  </si>
  <si>
    <t>2026-04-01(19)</t>
  </si>
  <si>
    <t>Apple iPhone 5</t>
  </si>
  <si>
    <t>2026-03-31(15)</t>
  </si>
  <si>
    <t>46.98382, 8.27259</t>
  </si>
  <si>
    <t>2026-03-31(6)</t>
  </si>
  <si>
    <t>2026-03-31(43)</t>
  </si>
  <si>
    <t>46.4116, 8.07564</t>
  </si>
  <si>
    <t>2026-04-01(20)</t>
  </si>
  <si>
    <t>2026-03-31(35)</t>
  </si>
  <si>
    <t>47.00798, 8.29287</t>
  </si>
  <si>
    <t>2026-03-31(44)</t>
  </si>
  <si>
    <t>46.40978, 8.07236</t>
  </si>
  <si>
    <t>2026-03-31(12)</t>
  </si>
  <si>
    <t>Imag1274</t>
  </si>
  <si>
    <t>HTC HTC One_M8_x0000_</t>
  </si>
  <si>
    <t>47.06995, 8.65137</t>
  </si>
  <si>
    <t>2026-03-31(45)</t>
  </si>
  <si>
    <t>46.39611, 8.04809</t>
  </si>
  <si>
    <t>2026-03-31(60)</t>
  </si>
  <si>
    <t>46.98301, 8.2564</t>
  </si>
  <si>
    <t>2026-03-31(49)</t>
  </si>
  <si>
    <t>46.92212, 8.63819</t>
  </si>
  <si>
    <t>2026-04-01</t>
  </si>
  <si>
    <t>2026-03-31(34)</t>
  </si>
  <si>
    <t>46.96111, 8.59167</t>
  </si>
  <si>
    <t>2026-03-31(58)</t>
  </si>
  <si>
    <t>2026-03-31(20)</t>
  </si>
  <si>
    <t>2026-03-31(55)</t>
  </si>
  <si>
    <t>47.04365, 8.46567</t>
  </si>
  <si>
    <t>2026-03-31(8)</t>
  </si>
  <si>
    <t>46.99838, 8.27865</t>
  </si>
  <si>
    <t>2026-03-31(41)</t>
  </si>
  <si>
    <t>2026-03-31(21)</t>
  </si>
  <si>
    <t>2026-03-31(62)</t>
  </si>
  <si>
    <t>46.99727, 8.30327</t>
  </si>
  <si>
    <t>2026-03-31(10)</t>
  </si>
  <si>
    <t>2026-03-31(37)</t>
  </si>
  <si>
    <t>2026-04-01(17)</t>
  </si>
  <si>
    <t>SONY DSC-H10</t>
  </si>
  <si>
    <t>2026-03-31(50)</t>
  </si>
  <si>
    <t>2026-04-01(11)</t>
  </si>
  <si>
    <t>NIKON CORPORATION NIKON D90</t>
  </si>
  <si>
    <t>2026-03-31(23)</t>
  </si>
  <si>
    <t>46.42819, 8.09341</t>
  </si>
  <si>
    <t>Imag0907</t>
  </si>
  <si>
    <t>HTC HTC One_M8</t>
  </si>
  <si>
    <t>46.97895, 8.25612</t>
  </si>
  <si>
    <t>2026-04-01(12)</t>
  </si>
  <si>
    <t>Pxl 20260505 190924991.Mp</t>
  </si>
  <si>
    <t>Google Pixel 10</t>
  </si>
  <si>
    <t>47.05168, 8.29531</t>
  </si>
  <si>
    <t>2026-03-31(28)</t>
  </si>
  <si>
    <t>46.42793, 8.09286</t>
  </si>
  <si>
    <t>2026-03-31(36)</t>
  </si>
  <si>
    <t>39.55473, 3.14634</t>
  </si>
  <si>
    <t>2026-03-31(53)</t>
  </si>
  <si>
    <t>2026-03-31(18)</t>
  </si>
  <si>
    <t>45.99998, 8.94739</t>
  </si>
  <si>
    <t>2026-04-01(2)</t>
  </si>
  <si>
    <t>2026-03-31(19)</t>
  </si>
  <si>
    <t>2026-03-31(56)</t>
  </si>
  <si>
    <t>Imag0935</t>
  </si>
  <si>
    <t>46.97928, 8.25293</t>
  </si>
  <si>
    <t>47.00802, 8.29284</t>
  </si>
  <si>
    <t>2026-03-31(5)</t>
  </si>
  <si>
    <t>2026-03-31(54)</t>
  </si>
  <si>
    <t>46.98039, 8.28762</t>
  </si>
  <si>
    <t>2026-03-31(59)</t>
  </si>
  <si>
    <t>46.94778, 8.55691</t>
  </si>
  <si>
    <t>46.97673, 8.29993</t>
  </si>
  <si>
    <t>2026-03-31(2)</t>
  </si>
  <si>
    <t>46.99831, 8.27865</t>
  </si>
  <si>
    <t>2026-03-31(1)</t>
  </si>
  <si>
    <t>2026-04-01(15)</t>
  </si>
  <si>
    <t>2026-03-31(52)</t>
  </si>
  <si>
    <t>Imag0922</t>
  </si>
  <si>
    <t>46.97883, 8.25562</t>
  </si>
  <si>
    <t>2026-03-31(66)</t>
  </si>
  <si>
    <t>47.00796, 8.29295</t>
  </si>
  <si>
    <t>2026-03-31(69)</t>
  </si>
  <si>
    <t>46.42823, 8.09342</t>
  </si>
  <si>
    <t>2026-03-31(39)</t>
  </si>
  <si>
    <t>2026-04-01(18)</t>
  </si>
  <si>
    <t>47.00801, 8.29293</t>
  </si>
  <si>
    <t>2026-03-31(68)</t>
  </si>
  <si>
    <t>46.4281, 8.09375</t>
  </si>
  <si>
    <t>2026-03-31(64)</t>
  </si>
  <si>
    <t>Apple iPhone SE</t>
  </si>
  <si>
    <t>2026-03-31(42)</t>
  </si>
  <si>
    <t>46.41162, 8.07553</t>
  </si>
  <si>
    <t>2026-03-31(65)</t>
  </si>
  <si>
    <t>47.00823, 8.293</t>
  </si>
  <si>
    <t>2026-03-31(17)</t>
  </si>
  <si>
    <t>2026-03-31(4)</t>
  </si>
  <si>
    <t>46.65588, 8.10179</t>
  </si>
  <si>
    <t>2026-03-31(30)</t>
  </si>
  <si>
    <t>47.01205, 8.30406</t>
  </si>
  <si>
    <t>2026-03-31(9)</t>
  </si>
  <si>
    <t>46.98248, 8.38289</t>
  </si>
  <si>
    <t>2026-03-31(67)</t>
  </si>
  <si>
    <t>2026-03-31(48)</t>
  </si>
  <si>
    <t>2026-03-31(26)</t>
  </si>
  <si>
    <t>46.77012, 8.42533</t>
  </si>
  <si>
    <t>2026-03-31(40)</t>
  </si>
  <si>
    <t>2026-03-31(7)</t>
  </si>
  <si>
    <t>2026-03-31(57)</t>
  </si>
  <si>
    <t>2026-03-31(73)</t>
  </si>
  <si>
    <t>46.99696, 8.27817</t>
  </si>
  <si>
    <t>2026-03-31(61)</t>
  </si>
  <si>
    <t>47.00785, 8.29271</t>
  </si>
  <si>
    <t>2026-04-01(1)</t>
  </si>
  <si>
    <t>2026-04-01(4)</t>
  </si>
  <si>
    <t>2026-03-31(16)</t>
  </si>
  <si>
    <t>46.77078, 8.42334</t>
  </si>
  <si>
    <t>46.99832, 8.2787</t>
  </si>
  <si>
    <t>2026-03-31(22)</t>
  </si>
  <si>
    <t>46.99836, 8.27866</t>
  </si>
  <si>
    <t>Apple iPhone 13</t>
  </si>
  <si>
    <t>46.92546, 8.63813</t>
  </si>
  <si>
    <t>46.99724, 8.30327</t>
  </si>
  <si>
    <t>46.42824, 8.09341</t>
  </si>
  <si>
    <t>45.99999, 8.94739</t>
  </si>
  <si>
    <t>2026-03-31(27)</t>
  </si>
  <si>
    <t>46.42793, 8.09284</t>
  </si>
  <si>
    <t>2026-04-01(14)</t>
  </si>
  <si>
    <t>20161016 145901</t>
  </si>
  <si>
    <t>samsung SM-G935F</t>
  </si>
  <si>
    <t>47.00056, 8.39611</t>
  </si>
  <si>
    <t>46.77016, 8.42507</t>
  </si>
  <si>
    <t>2026-04-01(9)</t>
  </si>
  <si>
    <t>46.42795, 8.09284</t>
  </si>
  <si>
    <t>2026-03-31(24)</t>
  </si>
  <si>
    <t>46.77094, 8.42672</t>
  </si>
  <si>
    <t>2026-03-31(31)</t>
  </si>
  <si>
    <t>Apple iPhone 12</t>
  </si>
  <si>
    <t>2026-03-31(29)</t>
  </si>
  <si>
    <t>46.77074, 8.42534</t>
  </si>
  <si>
    <t>2026-03-31(11)</t>
  </si>
  <si>
    <t>47.00796, 8.29255</t>
  </si>
  <si>
    <t>46.92212, 8.63817</t>
  </si>
  <si>
    <t>Pxl 20210212 102939195.Pano</t>
  </si>
  <si>
    <t>Google Pixel 3a</t>
  </si>
  <si>
    <t>46.80102, 9.81443</t>
  </si>
  <si>
    <t>47.00784, 8.29281</t>
  </si>
  <si>
    <t>43.99349, 7.71765</t>
  </si>
  <si>
    <t>2026-03-31(3)</t>
  </si>
  <si>
    <t>Pxl 20201114 114603100</t>
  </si>
  <si>
    <t>46.99822, 8.27856</t>
  </si>
  <si>
    <t>47.05157, 8.29531</t>
  </si>
  <si>
    <t>46.99837, 8.27866</t>
  </si>
  <si>
    <t>2026-03-31(47)</t>
  </si>
  <si>
    <t>Pxl 20201114 114607679</t>
  </si>
  <si>
    <t>2026-03-31</t>
  </si>
  <si>
    <t>2026-04-01(10)</t>
  </si>
  <si>
    <t>2026-03-31(70)</t>
  </si>
  <si>
    <t>47.00799, 8.29286</t>
  </si>
  <si>
    <t>2026-04-01(8)</t>
  </si>
  <si>
    <t>Imag0906</t>
  </si>
  <si>
    <t>46.99832, 8.2786</t>
  </si>
  <si>
    <t>47.00795, 8.29277</t>
  </si>
  <si>
    <t>2026-03-31(13)</t>
  </si>
  <si>
    <t>46.90163, 8.64452</t>
  </si>
  <si>
    <t>2026-04-01(6)</t>
  </si>
  <si>
    <t>2026-03-31(72)</t>
  </si>
  <si>
    <t>46.99728, 8.30326</t>
  </si>
  <si>
    <t>2026-04-01(13)</t>
  </si>
  <si>
    <t>46.99829, 8.27863</t>
  </si>
  <si>
    <t>2026-03-31(14)</t>
  </si>
  <si>
    <t>46.39555, 8.0452</t>
  </si>
  <si>
    <t>46.99834, 8.27859</t>
  </si>
  <si>
    <t>2026-04-01(16)</t>
  </si>
  <si>
    <t>2026-04-01(3)</t>
  </si>
  <si>
    <t>2026-04-01(7)</t>
  </si>
  <si>
    <t>2026-03-31(71)</t>
  </si>
  <si>
    <t>46.42732, 8.09346</t>
  </si>
  <si>
    <t>Pxl 20201114 114539463</t>
  </si>
  <si>
    <t>2026-04-01(5)</t>
  </si>
  <si>
    <t>46.77058, 8.42328</t>
  </si>
  <si>
    <t>2026-03-31(25)</t>
  </si>
  <si>
    <t>44.01046, 7.74787</t>
  </si>
  <si>
    <t>Pxl 20210126 163520414</t>
  </si>
  <si>
    <t>46.99833, 8.27868</t>
  </si>
  <si>
    <t>2026-03-31(63)</t>
  </si>
  <si>
    <t>46.99728, 8.30323</t>
  </si>
  <si>
    <t>2026-03-31(74)</t>
  </si>
  <si>
    <t>46.928, 8.63214</t>
  </si>
  <si>
    <t>46.42792, 8.09286</t>
  </si>
  <si>
    <t>39.2882, 26.64314</t>
  </si>
  <si>
    <t>Imag0914</t>
  </si>
  <si>
    <t>46.97962, 8.25487</t>
  </si>
  <si>
    <t>Pxl 20210212 102951581</t>
  </si>
  <si>
    <t>20161016 103858</t>
  </si>
  <si>
    <t>46.99806, 8.27861</t>
  </si>
  <si>
    <t>46.9591, 8.50683</t>
  </si>
  <si>
    <t>Imag0062</t>
  </si>
  <si>
    <t>_x0000__x0000_</t>
  </si>
  <si>
    <t>daten/2026-03-31(32).jpg</t>
  </si>
  <si>
    <t>daten/2026-03-31(32).json</t>
  </si>
  <si>
    <t>daten/2026-03-31(51).jpg</t>
  </si>
  <si>
    <t>daten/2026-03-31(51).json</t>
  </si>
  <si>
    <t>daten/2026-03-31(33).jpg</t>
  </si>
  <si>
    <t>daten/2026-03-31(33).json</t>
  </si>
  <si>
    <t>daten/2026-03-31(46).jpg</t>
  </si>
  <si>
    <t>daten/2026-03-31(46).json</t>
  </si>
  <si>
    <t>daten/2026-03-31(38).jpg</t>
  </si>
  <si>
    <t>daten/2026-03-31(38).json</t>
  </si>
  <si>
    <t>daten/2026-04-01(19).jpg</t>
  </si>
  <si>
    <t>daten/2026-04-01(19).json</t>
  </si>
  <si>
    <t>daten/2026-03-31(15).jpg</t>
  </si>
  <si>
    <t>daten/2026-03-31(15).json</t>
  </si>
  <si>
    <t>daten/2026-03-31(6).jpg</t>
  </si>
  <si>
    <t>daten/2026-03-31(6).json</t>
  </si>
  <si>
    <t>daten/2026-03-31(43).jpg</t>
  </si>
  <si>
    <t>daten/2026-03-31(43).json</t>
  </si>
  <si>
    <t>daten/2026-04-01(20).jpg</t>
  </si>
  <si>
    <t>daten/2026-04-01(20).json</t>
  </si>
  <si>
    <t>daten/2026-03-31(35).jpg</t>
  </si>
  <si>
    <t>daten/2026-03-31(35).json</t>
  </si>
  <si>
    <t>daten/2026-03-31(44).jpg</t>
  </si>
  <si>
    <t>daten/2026-03-31(44).json</t>
  </si>
  <si>
    <t>daten/2026-03-31(12).jpg</t>
  </si>
  <si>
    <t>daten/2026-03-31(12).json</t>
  </si>
  <si>
    <t>daten/IMAG1274.jpg</t>
  </si>
  <si>
    <t>daten/IMAG1274.json</t>
  </si>
  <si>
    <t>daten/2026-03-31(45).jpg</t>
  </si>
  <si>
    <t>daten/2026-03-31(45).json</t>
  </si>
  <si>
    <t>daten/2026-03-31(60).jpg</t>
  </si>
  <si>
    <t>daten/2026-03-31(60).json</t>
  </si>
  <si>
    <t>daten/2026-03-31(49).jpg</t>
  </si>
  <si>
    <t>daten/2026-03-31(49).json</t>
  </si>
  <si>
    <t>daten/2026-04-01.jpg</t>
  </si>
  <si>
    <t>daten/2026-04-01.json</t>
  </si>
  <si>
    <t>daten/2026-03-31(34).jpg</t>
  </si>
  <si>
    <t>daten/2026-03-31(34).json</t>
  </si>
  <si>
    <t>daten/2026-03-31(58).jpg</t>
  </si>
  <si>
    <t>daten/2026-03-31(58).json</t>
  </si>
  <si>
    <t>daten/2026-03-31(20).jpg</t>
  </si>
  <si>
    <t>daten/2026-03-31(20).json</t>
  </si>
  <si>
    <t>daten/2026-03-31(55).jpg</t>
  </si>
  <si>
    <t>daten/2026-03-31(55).json</t>
  </si>
  <si>
    <t>daten/2026-03-31(8).jpg</t>
  </si>
  <si>
    <t>daten/2026-03-31(8).json</t>
  </si>
  <si>
    <t>daten/2026-03-31(41).jpg</t>
  </si>
  <si>
    <t>daten/2026-03-31(41).json</t>
  </si>
  <si>
    <t>daten/2026-03-31(21).jpg</t>
  </si>
  <si>
    <t>daten/2026-03-31(21).json</t>
  </si>
  <si>
    <t>daten/2026-03-31(62).jpg</t>
  </si>
  <si>
    <t>daten/2026-03-31(62).json</t>
  </si>
  <si>
    <t>daten/2026-03-31(10).jpg</t>
  </si>
  <si>
    <t>daten/2026-03-31(10).json</t>
  </si>
  <si>
    <t>daten/2026-03-31(37).jpg</t>
  </si>
  <si>
    <t>daten/2026-03-31(37).json</t>
  </si>
  <si>
    <t>daten/2026-04-01(17).jpg</t>
  </si>
  <si>
    <t>daten/2026-04-01(17).json</t>
  </si>
  <si>
    <t>daten/2026-03-31(50).jpg</t>
  </si>
  <si>
    <t>daten/2026-03-31(50).json</t>
  </si>
  <si>
    <t>daten/2026-04-01(11).jpg</t>
  </si>
  <si>
    <t>daten/2026-04-01(11).json</t>
  </si>
  <si>
    <t>daten/2026-03-31(23).jpg</t>
  </si>
  <si>
    <t>daten/2026-03-31(23).json</t>
  </si>
  <si>
    <t>daten/IMAG0907.jpg</t>
  </si>
  <si>
    <t>daten/IMAG0907.json</t>
  </si>
  <si>
    <t>daten/2026-04-01(12).jpg</t>
  </si>
  <si>
    <t>daten/2026-04-01(12).json</t>
  </si>
  <si>
    <t>daten/PXL_20260505_190924991.MP.jpg</t>
  </si>
  <si>
    <t>daten/PXL_20260505_190924991.MP.json</t>
  </si>
  <si>
    <t>daten/2026-03-31(28).jpg</t>
  </si>
  <si>
    <t>daten/2026-03-31(28).json</t>
  </si>
  <si>
    <t>daten/2026-03-31(36).jpg</t>
  </si>
  <si>
    <t>daten/2026-03-31(36).json</t>
  </si>
  <si>
    <t>daten/2026-03-31(53).jpg</t>
  </si>
  <si>
    <t>daten/2026-03-31(53).json</t>
  </si>
  <si>
    <t>daten/2026-03-31(18).jpg</t>
  </si>
  <si>
    <t>daten/2026-03-31(18).json</t>
  </si>
  <si>
    <t>daten/2026-04-01(2).jpg</t>
  </si>
  <si>
    <t>daten/2026-04-01(2).json</t>
  </si>
  <si>
    <t>daten/2026-03-31(19).jpg</t>
  </si>
  <si>
    <t>daten/2026-03-31(19).json</t>
  </si>
  <si>
    <t>daten/2026-03-31(56).jpg</t>
  </si>
  <si>
    <t>daten/2026-03-31(56).json</t>
  </si>
  <si>
    <t>daten/IMAG0935.jpg</t>
  </si>
  <si>
    <t>daten/IMAG0935.json</t>
  </si>
  <si>
    <t>daten/2026-03-31(5).jpg</t>
  </si>
  <si>
    <t>daten/2026-03-31(5).json</t>
  </si>
  <si>
    <t>daten/2026-03-31(54).jpg</t>
  </si>
  <si>
    <t>daten/2026-03-31(54).json</t>
  </si>
  <si>
    <t>daten/2026-03-31(59).jpg</t>
  </si>
  <si>
    <t>daten/2026-03-31(59).json</t>
  </si>
  <si>
    <t>daten/2026-03-31(2).jpg</t>
  </si>
  <si>
    <t>daten/2026-03-31(2).json</t>
  </si>
  <si>
    <t>daten/2026-03-31(1).jpg</t>
  </si>
  <si>
    <t>daten/2026-03-31(1).json</t>
  </si>
  <si>
    <t>daten/2026-04-01(15).jpg</t>
  </si>
  <si>
    <t>daten/2026-04-01(15).json</t>
  </si>
  <si>
    <t>daten/2026-03-31(52).jpg</t>
  </si>
  <si>
    <t>daten/2026-03-31(52).json</t>
  </si>
  <si>
    <t>daten/IMAG0922.jpg</t>
  </si>
  <si>
    <t>daten/IMAG0922.json</t>
  </si>
  <si>
    <t>daten/2026-03-31(66).jpg</t>
  </si>
  <si>
    <t>daten/2026-03-31(66).json</t>
  </si>
  <si>
    <t>daten/2026-03-31(69).jpg</t>
  </si>
  <si>
    <t>daten/2026-03-31(69).json</t>
  </si>
  <si>
    <t>daten/2026-03-31(39).jpg</t>
  </si>
  <si>
    <t>daten/2026-03-31(39).json</t>
  </si>
  <si>
    <t>daten/2026-04-01(18).jpg</t>
  </si>
  <si>
    <t>daten/2026-04-01(18).json</t>
  </si>
  <si>
    <t>daten/2026-03-31(68).jpg</t>
  </si>
  <si>
    <t>daten/2026-03-31(68).json</t>
  </si>
  <si>
    <t>daten/2026-03-31(64).jpg</t>
  </si>
  <si>
    <t>daten/2026-03-31(64).json</t>
  </si>
  <si>
    <t>daten/2026-03-31(42).jpg</t>
  </si>
  <si>
    <t>daten/2026-03-31(42).json</t>
  </si>
  <si>
    <t>daten/2026-03-31(65).jpg</t>
  </si>
  <si>
    <t>daten/2026-03-31(65).json</t>
  </si>
  <si>
    <t>daten/2026-03-31(17).jpg</t>
  </si>
  <si>
    <t>daten/2026-03-31(17).json</t>
  </si>
  <si>
    <t>daten/2026-03-31(4).jpg</t>
  </si>
  <si>
    <t>daten/2026-03-31(4).json</t>
  </si>
  <si>
    <t>daten/2026-03-31(30).jpg</t>
  </si>
  <si>
    <t>daten/2026-03-31(30).json</t>
  </si>
  <si>
    <t>daten/2026-03-31(9).jpg</t>
  </si>
  <si>
    <t>daten/2026-03-31(9).json</t>
  </si>
  <si>
    <t>daten/2026-03-31(67).jpg</t>
  </si>
  <si>
    <t>daten/2026-03-31(67).json</t>
  </si>
  <si>
    <t>daten/2026-03-31(48).jpg</t>
  </si>
  <si>
    <t>daten/2026-03-31(48).json</t>
  </si>
  <si>
    <t>daten/2026-03-31(26).jpg</t>
  </si>
  <si>
    <t>daten/2026-03-31(26).json</t>
  </si>
  <si>
    <t>daten/2026-03-31(40).jpg</t>
  </si>
  <si>
    <t>daten/2026-03-31(40).json</t>
  </si>
  <si>
    <t>daten/2026-03-31(7).jpg</t>
  </si>
  <si>
    <t>daten/2026-03-31(7).json</t>
  </si>
  <si>
    <t>daten/2026-03-31(57).jpg</t>
  </si>
  <si>
    <t>daten/2026-03-31(57).json</t>
  </si>
  <si>
    <t>daten/2026-03-31(73).jpg</t>
  </si>
  <si>
    <t>daten/2026-03-31(73).json</t>
  </si>
  <si>
    <t>daten/2026-03-31(61).jpg</t>
  </si>
  <si>
    <t>daten/2026-03-31(61).json</t>
  </si>
  <si>
    <t>daten/2026-04-01(1).jpg</t>
  </si>
  <si>
    <t>daten/2026-04-01(1).json</t>
  </si>
  <si>
    <t>daten/2026-04-01(4).jpg</t>
  </si>
  <si>
    <t>daten/2026-04-01(4).json</t>
  </si>
  <si>
    <t>daten/2026-03-31(16).jpg</t>
  </si>
  <si>
    <t>daten/2026-03-31(16).json</t>
  </si>
  <si>
    <t>daten/2026-03-31(22).jpg</t>
  </si>
  <si>
    <t>daten/2026-03-31(22).json</t>
  </si>
  <si>
    <t>daten/2026-03-31(27).jpg</t>
  </si>
  <si>
    <t>daten/2026-03-31(27).json</t>
  </si>
  <si>
    <t>daten/2026-04-01(14).jpg</t>
  </si>
  <si>
    <t>daten/2026-04-01(14).json</t>
  </si>
  <si>
    <t>daten/20161016_145901.jpg</t>
  </si>
  <si>
    <t>daten/20161016_145901.json</t>
  </si>
  <si>
    <t>daten/2026-04-01(9).jpg</t>
  </si>
  <si>
    <t>daten/2026-04-01(9).json</t>
  </si>
  <si>
    <t>daten/2026-03-31(24).jpg</t>
  </si>
  <si>
    <t>daten/2026-03-31(24).json</t>
  </si>
  <si>
    <t>daten/2026-03-31(31).jpg</t>
  </si>
  <si>
    <t>daten/2026-03-31(31).json</t>
  </si>
  <si>
    <t>daten/2026-03-31(29).jpg</t>
  </si>
  <si>
    <t>daten/2026-03-31(29).json</t>
  </si>
  <si>
    <t>daten/2026-03-31(11).jpg</t>
  </si>
  <si>
    <t>daten/2026-03-31(11).json</t>
  </si>
  <si>
    <t>daten/PXL_20210212_102939195.PANO.jpg</t>
  </si>
  <si>
    <t>daten/PXL_20210212_102939195.PANO.json</t>
  </si>
  <si>
    <t>daten/2026-03-31(3).jpg</t>
  </si>
  <si>
    <t>daten/2026-03-31(3).json</t>
  </si>
  <si>
    <t>daten/PXL_20201114_114603100.jpg</t>
  </si>
  <si>
    <t>daten/PXL_20201114_114603100.json</t>
  </si>
  <si>
    <t>daten/2026-03-31(47).jpg</t>
  </si>
  <si>
    <t>daten/2026-03-31(47).json</t>
  </si>
  <si>
    <t>daten/PXL_20201114_114607679.jpg</t>
  </si>
  <si>
    <t>daten/PXL_20201114_114607679.json</t>
  </si>
  <si>
    <t>daten/2026-03-31.jpg</t>
  </si>
  <si>
    <t>daten/2026-03-31.json</t>
  </si>
  <si>
    <t>daten/2026-04-01(10).jpg</t>
  </si>
  <si>
    <t>daten/2026-04-01(10).json</t>
  </si>
  <si>
    <t>daten/2026-03-31(70).jpg</t>
  </si>
  <si>
    <t>daten/2026-03-31(70).json</t>
  </si>
  <si>
    <t>daten/2026-04-01(8).jpg</t>
  </si>
  <si>
    <t>daten/2026-04-01(8).json</t>
  </si>
  <si>
    <t>daten/IMAG0906.jpg</t>
  </si>
  <si>
    <t>daten/IMAG0906.json</t>
  </si>
  <si>
    <t>daten/2026-03-31(13).jpg</t>
  </si>
  <si>
    <t>daten/2026-03-31(13).json</t>
  </si>
  <si>
    <t>daten/2026-04-01(6).jpg</t>
  </si>
  <si>
    <t>daten/2026-04-01(6).json</t>
  </si>
  <si>
    <t>daten/2026-03-31(72).jpg</t>
  </si>
  <si>
    <t>daten/2026-03-31(72).json</t>
  </si>
  <si>
    <t>daten/2026-04-01(13).jpg</t>
  </si>
  <si>
    <t>daten/2026-04-01(13).json</t>
  </si>
  <si>
    <t>daten/2026-03-31(14).jpg</t>
  </si>
  <si>
    <t>daten/2026-03-31(14).json</t>
  </si>
  <si>
    <t>daten/2026-04-01(16).jpg</t>
  </si>
  <si>
    <t>daten/2026-04-01(16).json</t>
  </si>
  <si>
    <t>daten/2026-04-01(3).jpg</t>
  </si>
  <si>
    <t>daten/2026-04-01(3).json</t>
  </si>
  <si>
    <t>daten/2026-04-01(7).jpg</t>
  </si>
  <si>
    <t>daten/2026-04-01(7).json</t>
  </si>
  <si>
    <t>daten/2026-03-31(71).jpg</t>
  </si>
  <si>
    <t>daten/2026-03-31(71).json</t>
  </si>
  <si>
    <t>daten/PXL_20201114_114539463.jpg</t>
  </si>
  <si>
    <t>daten/PXL_20201114_114539463.json</t>
  </si>
  <si>
    <t>daten/2026-04-01(5).jpg</t>
  </si>
  <si>
    <t>daten/2026-04-01(5).json</t>
  </si>
  <si>
    <t>daten/2026-03-31(25).jpg</t>
  </si>
  <si>
    <t>daten/2026-03-31(25).json</t>
  </si>
  <si>
    <t>daten/PXL_20210126_163520414.jpg</t>
  </si>
  <si>
    <t>daten/PXL_20210126_163520414.json</t>
  </si>
  <si>
    <t>daten/2026-03-31(63).jpg</t>
  </si>
  <si>
    <t>daten/2026-03-31(63).json</t>
  </si>
  <si>
    <t>daten/2026-03-31(74).jpg</t>
  </si>
  <si>
    <t>daten/2026-03-31(74).json</t>
  </si>
  <si>
    <t>daten/IMAG0914.jpg</t>
  </si>
  <si>
    <t>daten/IMAG0914.json</t>
  </si>
  <si>
    <t>daten/PXL_20210212_102951581.jpg</t>
  </si>
  <si>
    <t>daten/PXL_20210212_102951581.json</t>
  </si>
  <si>
    <t>daten/20161016_103858.jpg</t>
  </si>
  <si>
    <t>daten/20161016_103858.json</t>
  </si>
  <si>
    <t>daten/IMAG0062.jpg</t>
  </si>
  <si>
    <t>daten/IMAG0062.json</t>
  </si>
  <si>
    <t>47.019937, 8.368485</t>
  </si>
  <si>
    <t>kommentar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</si>
</sst>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0"/>
      <color theme="1"/>
      <name val="Arial"/>
      <family val="2"/>
    </font>
    <font>
      <sz val="9"/>
      <color rgb="FF007B8B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;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D4D268E-20F9-465D-A4E7-5E1EB8E500C7}" autoFormatId="16" applyNumberFormats="0" applyBorderFormats="0" applyFontFormats="0" applyPatternFormats="0" applyAlignmentFormats="0" applyWidthHeightFormats="0">
  <queryTableRefresh nextId="14">
    <queryTableFields count="7">
      <queryTableField id="1" name="id" tableColumnId="1"/>
      <queryTableField id="2" name="titel" tableColumnId="2"/>
      <queryTableField id="6" name="position" tableColumnId="6"/>
      <queryTableField id="3" name="datum" tableColumnId="3"/>
      <queryTableField id="4" name="kamera" tableColumnId="4"/>
      <queryTableField id="7" name="bildUrl" tableColumnId="7"/>
      <queryTableField id="8" name="arrayUrl" tableColumnId="8"/>
    </queryTableFields>
    <queryTableDeletedFields count="3">
      <deletedField name="autor"/>
      <deletedField name="peaks"/>
      <deletedField name="valley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DDD822-A614-457E-8112-292F42671837}" name="_panoramen_daten" displayName="_panoramen_daten" ref="A1:G182" tableType="queryTable" totalsRowShown="0">
  <autoFilter ref="A1:G182" xr:uid="{8ADDD822-A614-457E-8112-292F42671837}"/>
  <tableColumns count="7">
    <tableColumn id="1" xr3:uid="{71E3DC74-6B1F-4CBC-BBAC-2AB37F5312BE}" uniqueName="1" name="id" queryTableFieldId="1" dataDxfId="6"/>
    <tableColumn id="2" xr3:uid="{E8C68DDC-EE1B-4BB6-AFEB-56B72E3DDDC2}" uniqueName="2" name="titel" queryTableFieldId="2" dataDxfId="5"/>
    <tableColumn id="6" xr3:uid="{FD2005AA-2759-46AF-A962-4ECACBC4C8AA}" uniqueName="6" name="position" queryTableFieldId="6" dataDxfId="0"/>
    <tableColumn id="3" xr3:uid="{FA374BAA-0889-423A-90CE-3C1B01B8AAF4}" uniqueName="3" name="datum" queryTableFieldId="3" dataDxfId="4"/>
    <tableColumn id="4" xr3:uid="{C457D240-B439-4C57-BE23-3FE3BD603078}" uniqueName="4" name="kommentar" queryTableFieldId="4" dataDxfId="3"/>
    <tableColumn id="7" xr3:uid="{C35A7282-CA31-4F46-B957-0AAF86B0F40F}" uniqueName="7" name="bildUrl" queryTableFieldId="7" dataDxfId="2"/>
    <tableColumn id="8" xr3:uid="{0FACBC3B-111E-452A-84AA-CE55FB2B333A}" uniqueName="8" name="arrayUrl" queryTableFieldId="8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FE58-39FE-4E4E-BB2D-6759F2E17C99}">
  <dimension ref="A1:H182"/>
  <sheetViews>
    <sheetView tabSelected="1" zoomScale="160" zoomScaleNormal="160" workbookViewId="0">
      <selection activeCell="H12" sqref="H12"/>
    </sheetView>
  </sheetViews>
  <sheetFormatPr defaultColWidth="11.42578125" defaultRowHeight="12.75" x14ac:dyDescent="0.2"/>
  <cols>
    <col min="1" max="1" width="29.5703125" bestFit="1" customWidth="1"/>
    <col min="2" max="2" width="27.140625" bestFit="1" customWidth="1"/>
    <col min="3" max="3" width="27.140625" customWidth="1"/>
    <col min="4" max="4" width="31.28515625" bestFit="1" customWidth="1"/>
    <col min="5" max="5" width="21.28515625" customWidth="1"/>
    <col min="6" max="6" width="37" bestFit="1" customWidth="1"/>
    <col min="7" max="7" width="38" bestFit="1" customWidth="1"/>
    <col min="8" max="8" width="32" customWidth="1"/>
  </cols>
  <sheetData>
    <row r="1" spans="1:8" x14ac:dyDescent="0.2">
      <c r="A1" t="s">
        <v>0</v>
      </c>
      <c r="B1" t="s">
        <v>1</v>
      </c>
      <c r="C1" t="s">
        <v>3</v>
      </c>
      <c r="D1" s="2" t="s">
        <v>2</v>
      </c>
      <c r="E1" t="s">
        <v>442</v>
      </c>
      <c r="F1" t="s">
        <v>4</v>
      </c>
      <c r="G1" t="s">
        <v>5</v>
      </c>
      <c r="H1" s="3" t="s">
        <v>441</v>
      </c>
    </row>
    <row r="2" spans="1:8" x14ac:dyDescent="0.2">
      <c r="A2" s="1">
        <v>10</v>
      </c>
      <c r="B2" s="1" t="s">
        <v>6</v>
      </c>
      <c r="C2" s="1" t="s">
        <v>9</v>
      </c>
      <c r="D2" s="2">
        <v>44562</v>
      </c>
      <c r="E2" s="1" t="s">
        <v>7</v>
      </c>
      <c r="F2" s="1" t="s">
        <v>217</v>
      </c>
      <c r="G2" s="1" t="s">
        <v>218</v>
      </c>
    </row>
    <row r="3" spans="1:8" x14ac:dyDescent="0.2">
      <c r="A3" s="1">
        <f>A2+1</f>
        <v>11</v>
      </c>
      <c r="B3" s="1" t="s">
        <v>10</v>
      </c>
      <c r="C3" s="3" t="s">
        <v>441</v>
      </c>
      <c r="D3" s="2">
        <v>45879</v>
      </c>
      <c r="E3" s="1" t="s">
        <v>11</v>
      </c>
      <c r="F3" s="1" t="s">
        <v>219</v>
      </c>
      <c r="G3" s="1" t="s">
        <v>220</v>
      </c>
    </row>
    <row r="4" spans="1:8" x14ac:dyDescent="0.2">
      <c r="A4" s="1">
        <f t="shared" ref="A4:A67" si="0">A3+1</f>
        <v>12</v>
      </c>
      <c r="B4" s="1" t="s">
        <v>6</v>
      </c>
      <c r="C4" s="1" t="s">
        <v>13</v>
      </c>
      <c r="D4" s="2">
        <v>43750</v>
      </c>
      <c r="E4" s="1" t="s">
        <v>12</v>
      </c>
      <c r="F4" s="1" t="s">
        <v>217</v>
      </c>
      <c r="G4" s="1" t="s">
        <v>218</v>
      </c>
    </row>
    <row r="5" spans="1:8" x14ac:dyDescent="0.2">
      <c r="A5" s="1">
        <f t="shared" si="0"/>
        <v>13</v>
      </c>
      <c r="B5" s="1" t="s">
        <v>14</v>
      </c>
      <c r="C5" s="1" t="s">
        <v>15</v>
      </c>
      <c r="D5" s="2">
        <v>44562</v>
      </c>
      <c r="E5" s="1" t="s">
        <v>7</v>
      </c>
      <c r="F5" s="1" t="s">
        <v>221</v>
      </c>
      <c r="G5" s="1" t="s">
        <v>222</v>
      </c>
    </row>
    <row r="6" spans="1:8" x14ac:dyDescent="0.2">
      <c r="A6" s="1">
        <f t="shared" si="0"/>
        <v>14</v>
      </c>
      <c r="B6" s="1" t="s">
        <v>16</v>
      </c>
      <c r="C6" s="1" t="s">
        <v>18</v>
      </c>
      <c r="D6" s="2">
        <v>45879</v>
      </c>
      <c r="E6" s="1" t="s">
        <v>17</v>
      </c>
      <c r="F6" s="1" t="s">
        <v>223</v>
      </c>
      <c r="G6" s="1" t="s">
        <v>224</v>
      </c>
    </row>
    <row r="7" spans="1:8" x14ac:dyDescent="0.2">
      <c r="A7" s="1">
        <f t="shared" si="0"/>
        <v>15</v>
      </c>
      <c r="B7" s="1" t="s">
        <v>19</v>
      </c>
      <c r="C7" s="3" t="s">
        <v>441</v>
      </c>
      <c r="D7" s="2">
        <v>43737</v>
      </c>
      <c r="E7" s="1" t="s">
        <v>20</v>
      </c>
      <c r="F7" s="1" t="s">
        <v>225</v>
      </c>
      <c r="G7" s="1" t="s">
        <v>226</v>
      </c>
    </row>
    <row r="8" spans="1:8" x14ac:dyDescent="0.2">
      <c r="A8" s="1">
        <f t="shared" si="0"/>
        <v>16</v>
      </c>
      <c r="B8" s="1" t="s">
        <v>21</v>
      </c>
      <c r="C8" s="3" t="s">
        <v>441</v>
      </c>
      <c r="D8" s="2">
        <v>44795</v>
      </c>
      <c r="E8" s="1" t="s">
        <v>22</v>
      </c>
      <c r="F8" s="1" t="s">
        <v>227</v>
      </c>
      <c r="G8" s="1" t="s">
        <v>228</v>
      </c>
    </row>
    <row r="9" spans="1:8" x14ac:dyDescent="0.2">
      <c r="A9" s="1">
        <f t="shared" si="0"/>
        <v>17</v>
      </c>
      <c r="B9" s="1" t="s">
        <v>23</v>
      </c>
      <c r="C9" s="1" t="s">
        <v>24</v>
      </c>
      <c r="D9" s="2">
        <v>45833</v>
      </c>
      <c r="E9" s="1" t="s">
        <v>7</v>
      </c>
      <c r="F9" s="1" t="s">
        <v>229</v>
      </c>
      <c r="G9" s="1" t="s">
        <v>230</v>
      </c>
    </row>
    <row r="10" spans="1:8" x14ac:dyDescent="0.2">
      <c r="A10" s="1">
        <f t="shared" si="0"/>
        <v>18</v>
      </c>
      <c r="B10" s="1" t="s">
        <v>25</v>
      </c>
      <c r="C10" s="3" t="s">
        <v>441</v>
      </c>
      <c r="D10" s="2">
        <v>45879</v>
      </c>
      <c r="E10" s="1" t="s">
        <v>11</v>
      </c>
      <c r="F10" s="1" t="s">
        <v>231</v>
      </c>
      <c r="G10" s="1" t="s">
        <v>232</v>
      </c>
    </row>
    <row r="11" spans="1:8" x14ac:dyDescent="0.2">
      <c r="A11" s="1">
        <f t="shared" si="0"/>
        <v>19</v>
      </c>
      <c r="B11" s="1" t="s">
        <v>26</v>
      </c>
      <c r="C11" s="1" t="s">
        <v>27</v>
      </c>
      <c r="D11" s="2">
        <v>45879</v>
      </c>
      <c r="E11" s="1" t="s">
        <v>17</v>
      </c>
      <c r="F11" s="1" t="s">
        <v>233</v>
      </c>
      <c r="G11" s="1" t="s">
        <v>234</v>
      </c>
    </row>
    <row r="12" spans="1:8" x14ac:dyDescent="0.2">
      <c r="A12" s="1">
        <f t="shared" si="0"/>
        <v>20</v>
      </c>
      <c r="B12" s="1" t="s">
        <v>28</v>
      </c>
      <c r="C12" s="3" t="s">
        <v>441</v>
      </c>
      <c r="D12" s="2">
        <v>45849</v>
      </c>
      <c r="E12" s="1" t="s">
        <v>22</v>
      </c>
      <c r="F12" s="1" t="s">
        <v>235</v>
      </c>
      <c r="G12" s="1" t="s">
        <v>236</v>
      </c>
    </row>
    <row r="13" spans="1:8" x14ac:dyDescent="0.2">
      <c r="A13" s="1">
        <f t="shared" si="0"/>
        <v>21</v>
      </c>
      <c r="B13" s="1" t="s">
        <v>29</v>
      </c>
      <c r="C13" s="1" t="s">
        <v>30</v>
      </c>
      <c r="D13" s="2">
        <v>46021</v>
      </c>
      <c r="E13" s="1" t="s">
        <v>7</v>
      </c>
      <c r="F13" s="1" t="s">
        <v>237</v>
      </c>
      <c r="G13" s="1" t="s">
        <v>238</v>
      </c>
    </row>
    <row r="14" spans="1:8" x14ac:dyDescent="0.2">
      <c r="A14" s="1">
        <f t="shared" si="0"/>
        <v>22</v>
      </c>
      <c r="B14" s="1" t="s">
        <v>31</v>
      </c>
      <c r="C14" s="1" t="s">
        <v>32</v>
      </c>
      <c r="D14" s="2">
        <v>45938</v>
      </c>
      <c r="E14" s="1" t="s">
        <v>17</v>
      </c>
      <c r="F14" s="1" t="s">
        <v>239</v>
      </c>
      <c r="G14" s="1" t="s">
        <v>240</v>
      </c>
    </row>
    <row r="15" spans="1:8" x14ac:dyDescent="0.2">
      <c r="A15" s="1">
        <f t="shared" si="0"/>
        <v>23</v>
      </c>
      <c r="B15" s="1" t="s">
        <v>33</v>
      </c>
      <c r="C15" s="3" t="s">
        <v>441</v>
      </c>
      <c r="D15" s="2">
        <v>45497</v>
      </c>
      <c r="E15" s="1" t="s">
        <v>17</v>
      </c>
      <c r="F15" s="1" t="s">
        <v>241</v>
      </c>
      <c r="G15" s="1" t="s">
        <v>242</v>
      </c>
    </row>
    <row r="16" spans="1:8" x14ac:dyDescent="0.2">
      <c r="A16" s="1">
        <f t="shared" si="0"/>
        <v>24</v>
      </c>
      <c r="B16" s="1" t="s">
        <v>34</v>
      </c>
      <c r="C16" s="1" t="s">
        <v>36</v>
      </c>
      <c r="D16" s="2">
        <v>42516</v>
      </c>
      <c r="E16" s="1" t="s">
        <v>35</v>
      </c>
      <c r="F16" s="1" t="s">
        <v>243</v>
      </c>
      <c r="G16" s="1" t="s">
        <v>244</v>
      </c>
    </row>
    <row r="17" spans="1:7" x14ac:dyDescent="0.2">
      <c r="A17" s="1">
        <f t="shared" si="0"/>
        <v>25</v>
      </c>
      <c r="B17" s="1" t="s">
        <v>37</v>
      </c>
      <c r="C17" s="1" t="s">
        <v>38</v>
      </c>
      <c r="D17" s="2">
        <v>45938</v>
      </c>
      <c r="E17" s="1" t="s">
        <v>17</v>
      </c>
      <c r="F17" s="1" t="s">
        <v>245</v>
      </c>
      <c r="G17" s="1" t="s">
        <v>246</v>
      </c>
    </row>
    <row r="18" spans="1:7" x14ac:dyDescent="0.2">
      <c r="A18" s="1">
        <f t="shared" si="0"/>
        <v>26</v>
      </c>
      <c r="B18" s="1" t="s">
        <v>39</v>
      </c>
      <c r="C18" s="1" t="s">
        <v>40</v>
      </c>
      <c r="D18" s="2">
        <v>43788</v>
      </c>
      <c r="E18" s="1" t="s">
        <v>7</v>
      </c>
      <c r="F18" s="1" t="s">
        <v>247</v>
      </c>
      <c r="G18" s="1" t="s">
        <v>248</v>
      </c>
    </row>
    <row r="19" spans="1:7" x14ac:dyDescent="0.2">
      <c r="A19" s="1">
        <f t="shared" si="0"/>
        <v>27</v>
      </c>
      <c r="B19" s="1" t="s">
        <v>41</v>
      </c>
      <c r="C19" s="1" t="s">
        <v>42</v>
      </c>
      <c r="D19" s="2">
        <v>45497</v>
      </c>
      <c r="E19" s="1" t="s">
        <v>17</v>
      </c>
      <c r="F19" s="1" t="s">
        <v>249</v>
      </c>
      <c r="G19" s="1" t="s">
        <v>250</v>
      </c>
    </row>
    <row r="20" spans="1:7" x14ac:dyDescent="0.2">
      <c r="A20" s="1">
        <f t="shared" si="0"/>
        <v>28</v>
      </c>
      <c r="B20" s="1" t="s">
        <v>43</v>
      </c>
      <c r="C20" s="3" t="s">
        <v>441</v>
      </c>
      <c r="D20" s="2">
        <v>42286</v>
      </c>
      <c r="E20" s="1" t="s">
        <v>22</v>
      </c>
      <c r="F20" s="1" t="s">
        <v>251</v>
      </c>
      <c r="G20" s="1" t="s">
        <v>252</v>
      </c>
    </row>
    <row r="21" spans="1:7" x14ac:dyDescent="0.2">
      <c r="A21" s="1">
        <f t="shared" si="0"/>
        <v>29</v>
      </c>
      <c r="B21" s="1" t="s">
        <v>44</v>
      </c>
      <c r="C21" s="1" t="s">
        <v>45</v>
      </c>
      <c r="D21" s="2">
        <v>43749</v>
      </c>
      <c r="E21" s="1" t="s">
        <v>12</v>
      </c>
      <c r="F21" s="1" t="s">
        <v>253</v>
      </c>
      <c r="G21" s="1" t="s">
        <v>254</v>
      </c>
    </row>
    <row r="22" spans="1:7" x14ac:dyDescent="0.2">
      <c r="A22" s="1">
        <f t="shared" si="0"/>
        <v>30</v>
      </c>
      <c r="B22" s="1" t="s">
        <v>46</v>
      </c>
      <c r="C22" s="3" t="s">
        <v>441</v>
      </c>
      <c r="D22" s="2">
        <v>45938</v>
      </c>
      <c r="E22" s="1" t="s">
        <v>11</v>
      </c>
      <c r="F22" s="1" t="s">
        <v>255</v>
      </c>
      <c r="G22" s="1" t="s">
        <v>256</v>
      </c>
    </row>
    <row r="23" spans="1:7" x14ac:dyDescent="0.2">
      <c r="A23" s="1">
        <f t="shared" si="0"/>
        <v>31</v>
      </c>
      <c r="B23" s="1" t="s">
        <v>47</v>
      </c>
      <c r="C23" s="3" t="s">
        <v>441</v>
      </c>
      <c r="D23" s="2">
        <v>36526</v>
      </c>
      <c r="E23" s="1" t="s">
        <v>8</v>
      </c>
      <c r="F23" s="1" t="s">
        <v>257</v>
      </c>
      <c r="G23" s="1" t="s">
        <v>258</v>
      </c>
    </row>
    <row r="24" spans="1:7" x14ac:dyDescent="0.2">
      <c r="A24" s="1">
        <f t="shared" si="0"/>
        <v>32</v>
      </c>
      <c r="B24" s="1" t="s">
        <v>48</v>
      </c>
      <c r="C24" s="1" t="s">
        <v>49</v>
      </c>
      <c r="D24" s="2">
        <v>45283</v>
      </c>
      <c r="E24" s="1" t="s">
        <v>17</v>
      </c>
      <c r="F24" s="1" t="s">
        <v>259</v>
      </c>
      <c r="G24" s="1" t="s">
        <v>260</v>
      </c>
    </row>
    <row r="25" spans="1:7" x14ac:dyDescent="0.2">
      <c r="A25" s="1">
        <f t="shared" si="0"/>
        <v>33</v>
      </c>
      <c r="B25" s="1" t="s">
        <v>50</v>
      </c>
      <c r="C25" s="1" t="s">
        <v>51</v>
      </c>
      <c r="D25" s="2">
        <v>45725</v>
      </c>
      <c r="E25" s="1" t="s">
        <v>17</v>
      </c>
      <c r="F25" s="1" t="s">
        <v>261</v>
      </c>
      <c r="G25" s="1" t="s">
        <v>262</v>
      </c>
    </row>
    <row r="26" spans="1:7" x14ac:dyDescent="0.2">
      <c r="A26" s="1">
        <f t="shared" si="0"/>
        <v>34</v>
      </c>
      <c r="B26" s="1" t="s">
        <v>52</v>
      </c>
      <c r="C26" s="3" t="s">
        <v>441</v>
      </c>
      <c r="D26" s="2">
        <v>43719</v>
      </c>
      <c r="E26" s="1" t="s">
        <v>20</v>
      </c>
      <c r="F26" s="1" t="s">
        <v>263</v>
      </c>
      <c r="G26" s="1" t="s">
        <v>264</v>
      </c>
    </row>
    <row r="27" spans="1:7" x14ac:dyDescent="0.2">
      <c r="A27" s="1">
        <f t="shared" si="0"/>
        <v>35</v>
      </c>
      <c r="B27" s="1" t="s">
        <v>53</v>
      </c>
      <c r="C27" s="3" t="s">
        <v>441</v>
      </c>
      <c r="D27" s="2">
        <v>36526</v>
      </c>
      <c r="E27" s="1" t="s">
        <v>8</v>
      </c>
      <c r="F27" s="1" t="s">
        <v>265</v>
      </c>
      <c r="G27" s="1" t="s">
        <v>266</v>
      </c>
    </row>
    <row r="28" spans="1:7" x14ac:dyDescent="0.2">
      <c r="A28" s="1">
        <f t="shared" si="0"/>
        <v>36</v>
      </c>
      <c r="B28" s="1" t="s">
        <v>54</v>
      </c>
      <c r="C28" s="1" t="s">
        <v>55</v>
      </c>
      <c r="D28" s="2">
        <v>44888</v>
      </c>
      <c r="E28" s="1" t="s">
        <v>7</v>
      </c>
      <c r="F28" s="1" t="s">
        <v>267</v>
      </c>
      <c r="G28" s="1" t="s">
        <v>268</v>
      </c>
    </row>
    <row r="29" spans="1:7" x14ac:dyDescent="0.2">
      <c r="A29" s="1">
        <f t="shared" si="0"/>
        <v>37</v>
      </c>
      <c r="B29" s="1" t="s">
        <v>56</v>
      </c>
      <c r="C29" s="3" t="s">
        <v>441</v>
      </c>
      <c r="D29" s="2">
        <v>45900</v>
      </c>
      <c r="E29" s="1" t="s">
        <v>11</v>
      </c>
      <c r="F29" s="1" t="s">
        <v>269</v>
      </c>
      <c r="G29" s="1" t="s">
        <v>270</v>
      </c>
    </row>
    <row r="30" spans="1:7" x14ac:dyDescent="0.2">
      <c r="A30" s="1">
        <f t="shared" si="0"/>
        <v>38</v>
      </c>
      <c r="B30" s="1" t="s">
        <v>57</v>
      </c>
      <c r="C30" s="3" t="s">
        <v>441</v>
      </c>
      <c r="D30" s="2">
        <v>43737</v>
      </c>
      <c r="E30" s="1" t="s">
        <v>20</v>
      </c>
      <c r="F30" s="1" t="s">
        <v>271</v>
      </c>
      <c r="G30" s="1" t="s">
        <v>272</v>
      </c>
    </row>
    <row r="31" spans="1:7" x14ac:dyDescent="0.2">
      <c r="A31" s="1">
        <f t="shared" si="0"/>
        <v>39</v>
      </c>
      <c r="B31" s="1" t="s">
        <v>58</v>
      </c>
      <c r="C31" s="3" t="s">
        <v>441</v>
      </c>
      <c r="D31" s="2">
        <v>41486</v>
      </c>
      <c r="E31" s="1" t="s">
        <v>59</v>
      </c>
      <c r="F31" s="1" t="s">
        <v>273</v>
      </c>
      <c r="G31" s="1" t="s">
        <v>274</v>
      </c>
    </row>
    <row r="32" spans="1:7" x14ac:dyDescent="0.2">
      <c r="A32" s="1">
        <f t="shared" si="0"/>
        <v>40</v>
      </c>
      <c r="B32" s="1" t="s">
        <v>60</v>
      </c>
      <c r="C32" s="3" t="s">
        <v>441</v>
      </c>
      <c r="D32" s="2">
        <v>45879</v>
      </c>
      <c r="E32" s="1" t="s">
        <v>11</v>
      </c>
      <c r="F32" s="1" t="s">
        <v>275</v>
      </c>
      <c r="G32" s="1" t="s">
        <v>276</v>
      </c>
    </row>
    <row r="33" spans="1:7" x14ac:dyDescent="0.2">
      <c r="A33" s="1">
        <f t="shared" si="0"/>
        <v>41</v>
      </c>
      <c r="B33" s="1" t="s">
        <v>61</v>
      </c>
      <c r="C33" s="3" t="s">
        <v>441</v>
      </c>
      <c r="D33" s="2">
        <v>41487</v>
      </c>
      <c r="E33" s="1" t="s">
        <v>62</v>
      </c>
      <c r="F33" s="1" t="s">
        <v>277</v>
      </c>
      <c r="G33" s="1" t="s">
        <v>278</v>
      </c>
    </row>
    <row r="34" spans="1:7" x14ac:dyDescent="0.2">
      <c r="A34" s="1">
        <f t="shared" si="0"/>
        <v>42</v>
      </c>
      <c r="B34" s="1" t="s">
        <v>63</v>
      </c>
      <c r="C34" s="1" t="s">
        <v>64</v>
      </c>
      <c r="D34" s="2">
        <v>45658</v>
      </c>
      <c r="E34" s="1" t="s">
        <v>7</v>
      </c>
      <c r="F34" s="1" t="s">
        <v>279</v>
      </c>
      <c r="G34" s="1" t="s">
        <v>280</v>
      </c>
    </row>
    <row r="35" spans="1:7" x14ac:dyDescent="0.2">
      <c r="A35" s="1">
        <f t="shared" si="0"/>
        <v>43</v>
      </c>
      <c r="B35" s="1" t="s">
        <v>65</v>
      </c>
      <c r="C35" s="1" t="s">
        <v>67</v>
      </c>
      <c r="D35" s="2">
        <v>45941</v>
      </c>
      <c r="E35" s="1" t="s">
        <v>66</v>
      </c>
      <c r="F35" s="1" t="s">
        <v>281</v>
      </c>
      <c r="G35" s="1" t="s">
        <v>282</v>
      </c>
    </row>
    <row r="36" spans="1:7" x14ac:dyDescent="0.2">
      <c r="A36" s="1">
        <f t="shared" si="0"/>
        <v>44</v>
      </c>
      <c r="B36" s="1" t="s">
        <v>68</v>
      </c>
      <c r="C36" s="3" t="s">
        <v>441</v>
      </c>
      <c r="D36" s="2">
        <v>41487</v>
      </c>
      <c r="E36" s="1" t="s">
        <v>62</v>
      </c>
      <c r="F36" s="1" t="s">
        <v>283</v>
      </c>
      <c r="G36" s="1" t="s">
        <v>284</v>
      </c>
    </row>
    <row r="37" spans="1:7" x14ac:dyDescent="0.2">
      <c r="A37" s="1">
        <f t="shared" si="0"/>
        <v>45</v>
      </c>
      <c r="B37" s="1" t="s">
        <v>69</v>
      </c>
      <c r="C37" s="1" t="s">
        <v>71</v>
      </c>
      <c r="D37" s="2">
        <v>46147</v>
      </c>
      <c r="E37" s="1" t="s">
        <v>70</v>
      </c>
      <c r="F37" s="1" t="s">
        <v>285</v>
      </c>
      <c r="G37" s="1" t="s">
        <v>286</v>
      </c>
    </row>
    <row r="38" spans="1:7" x14ac:dyDescent="0.2">
      <c r="A38" s="1">
        <f t="shared" si="0"/>
        <v>46</v>
      </c>
      <c r="B38" s="1" t="s">
        <v>72</v>
      </c>
      <c r="C38" s="1" t="s">
        <v>73</v>
      </c>
      <c r="D38" s="2">
        <v>44562</v>
      </c>
      <c r="E38" s="1" t="s">
        <v>7</v>
      </c>
      <c r="F38" s="1" t="s">
        <v>287</v>
      </c>
      <c r="G38" s="1" t="s">
        <v>288</v>
      </c>
    </row>
    <row r="39" spans="1:7" x14ac:dyDescent="0.2">
      <c r="A39" s="1">
        <f t="shared" si="0"/>
        <v>47</v>
      </c>
      <c r="B39" s="1" t="s">
        <v>74</v>
      </c>
      <c r="C39" s="1" t="s">
        <v>75</v>
      </c>
      <c r="D39" s="2">
        <v>45938</v>
      </c>
      <c r="E39" s="1" t="s">
        <v>7</v>
      </c>
      <c r="F39" s="1" t="s">
        <v>289</v>
      </c>
      <c r="G39" s="1" t="s">
        <v>290</v>
      </c>
    </row>
    <row r="40" spans="1:7" x14ac:dyDescent="0.2">
      <c r="A40" s="1">
        <f t="shared" si="0"/>
        <v>48</v>
      </c>
      <c r="B40" s="1" t="s">
        <v>76</v>
      </c>
      <c r="C40" s="3" t="s">
        <v>441</v>
      </c>
      <c r="D40" s="2">
        <v>45938</v>
      </c>
      <c r="E40" s="1" t="s">
        <v>11</v>
      </c>
      <c r="F40" s="1" t="s">
        <v>291</v>
      </c>
      <c r="G40" s="1" t="s">
        <v>292</v>
      </c>
    </row>
    <row r="41" spans="1:7" x14ac:dyDescent="0.2">
      <c r="A41" s="1">
        <f t="shared" si="0"/>
        <v>49</v>
      </c>
      <c r="B41" s="1" t="s">
        <v>77</v>
      </c>
      <c r="C41" s="3" t="s">
        <v>441</v>
      </c>
      <c r="D41" s="2">
        <v>36526</v>
      </c>
      <c r="E41" s="1" t="s">
        <v>8</v>
      </c>
      <c r="F41" s="1" t="s">
        <v>293</v>
      </c>
      <c r="G41" s="1" t="s">
        <v>294</v>
      </c>
    </row>
    <row r="42" spans="1:7" x14ac:dyDescent="0.2">
      <c r="A42" s="1">
        <f t="shared" si="0"/>
        <v>50</v>
      </c>
      <c r="B42" s="1" t="s">
        <v>25</v>
      </c>
      <c r="C42" s="1" t="s">
        <v>78</v>
      </c>
      <c r="D42" s="2">
        <v>46021</v>
      </c>
      <c r="E42" s="1" t="s">
        <v>17</v>
      </c>
      <c r="F42" s="1" t="s">
        <v>231</v>
      </c>
      <c r="G42" s="1" t="s">
        <v>232</v>
      </c>
    </row>
    <row r="43" spans="1:7" x14ac:dyDescent="0.2">
      <c r="A43" s="1">
        <f t="shared" si="0"/>
        <v>51</v>
      </c>
      <c r="B43" s="1" t="s">
        <v>79</v>
      </c>
      <c r="C43" s="3" t="s">
        <v>441</v>
      </c>
      <c r="D43" s="2">
        <v>42238</v>
      </c>
      <c r="E43" s="1" t="s">
        <v>22</v>
      </c>
      <c r="F43" s="1" t="s">
        <v>295</v>
      </c>
      <c r="G43" s="1" t="s">
        <v>296</v>
      </c>
    </row>
    <row r="44" spans="1:7" x14ac:dyDescent="0.2">
      <c r="A44" s="1">
        <f t="shared" si="0"/>
        <v>52</v>
      </c>
      <c r="B44" s="1" t="s">
        <v>80</v>
      </c>
      <c r="C44" s="3" t="s">
        <v>441</v>
      </c>
      <c r="D44" s="2">
        <v>36526</v>
      </c>
      <c r="E44" s="1" t="s">
        <v>8</v>
      </c>
      <c r="F44" s="1" t="s">
        <v>297</v>
      </c>
      <c r="G44" s="1" t="s">
        <v>298</v>
      </c>
    </row>
    <row r="45" spans="1:7" x14ac:dyDescent="0.2">
      <c r="A45" s="1">
        <f t="shared" si="0"/>
        <v>53</v>
      </c>
      <c r="B45" s="1" t="s">
        <v>81</v>
      </c>
      <c r="C45" s="3" t="s">
        <v>441</v>
      </c>
      <c r="D45" s="2">
        <v>45938</v>
      </c>
      <c r="E45" s="1" t="s">
        <v>11</v>
      </c>
      <c r="F45" s="1" t="s">
        <v>299</v>
      </c>
      <c r="G45" s="1" t="s">
        <v>300</v>
      </c>
    </row>
    <row r="46" spans="1:7" x14ac:dyDescent="0.2">
      <c r="A46" s="1">
        <f t="shared" si="0"/>
        <v>54</v>
      </c>
      <c r="B46" s="1" t="s">
        <v>82</v>
      </c>
      <c r="C46" s="1" t="s">
        <v>83</v>
      </c>
      <c r="D46" s="2">
        <v>45941</v>
      </c>
      <c r="E46" s="1" t="s">
        <v>66</v>
      </c>
      <c r="F46" s="1" t="s">
        <v>301</v>
      </c>
      <c r="G46" s="1" t="s">
        <v>302</v>
      </c>
    </row>
    <row r="47" spans="1:7" x14ac:dyDescent="0.2">
      <c r="A47" s="1">
        <f t="shared" si="0"/>
        <v>55</v>
      </c>
      <c r="B47" s="1" t="s">
        <v>76</v>
      </c>
      <c r="C47" s="1" t="s">
        <v>84</v>
      </c>
      <c r="D47" s="2">
        <v>45295</v>
      </c>
      <c r="E47" s="1" t="s">
        <v>17</v>
      </c>
      <c r="F47" s="1" t="s">
        <v>291</v>
      </c>
      <c r="G47" s="1" t="s">
        <v>292</v>
      </c>
    </row>
    <row r="48" spans="1:7" x14ac:dyDescent="0.2">
      <c r="A48" s="1">
        <f t="shared" si="0"/>
        <v>56</v>
      </c>
      <c r="B48" s="1" t="s">
        <v>85</v>
      </c>
      <c r="C48" s="3" t="s">
        <v>441</v>
      </c>
      <c r="D48" s="2">
        <v>45879</v>
      </c>
      <c r="E48" s="1" t="s">
        <v>11</v>
      </c>
      <c r="F48" s="1" t="s">
        <v>303</v>
      </c>
      <c r="G48" s="1" t="s">
        <v>304</v>
      </c>
    </row>
    <row r="49" spans="1:7" x14ac:dyDescent="0.2">
      <c r="A49" s="1">
        <f t="shared" si="0"/>
        <v>57</v>
      </c>
      <c r="B49" s="1" t="s">
        <v>86</v>
      </c>
      <c r="C49" s="3" t="s">
        <v>441</v>
      </c>
      <c r="D49" s="2">
        <v>45879</v>
      </c>
      <c r="E49" s="1" t="s">
        <v>11</v>
      </c>
      <c r="F49" s="1" t="s">
        <v>305</v>
      </c>
      <c r="G49" s="1" t="s">
        <v>306</v>
      </c>
    </row>
    <row r="50" spans="1:7" x14ac:dyDescent="0.2">
      <c r="A50" s="1">
        <f t="shared" si="0"/>
        <v>58</v>
      </c>
      <c r="B50" s="1" t="s">
        <v>10</v>
      </c>
      <c r="C50" s="1" t="s">
        <v>87</v>
      </c>
      <c r="D50" s="2">
        <v>45423</v>
      </c>
      <c r="E50" s="1" t="s">
        <v>17</v>
      </c>
      <c r="F50" s="1" t="s">
        <v>219</v>
      </c>
      <c r="G50" s="1" t="s">
        <v>220</v>
      </c>
    </row>
    <row r="51" spans="1:7" x14ac:dyDescent="0.2">
      <c r="A51" s="1">
        <f t="shared" si="0"/>
        <v>59</v>
      </c>
      <c r="B51" s="1" t="s">
        <v>88</v>
      </c>
      <c r="C51" s="1" t="s">
        <v>89</v>
      </c>
      <c r="D51" s="2">
        <v>43750</v>
      </c>
      <c r="E51" s="1" t="s">
        <v>12</v>
      </c>
      <c r="F51" s="1" t="s">
        <v>307</v>
      </c>
      <c r="G51" s="1" t="s">
        <v>308</v>
      </c>
    </row>
    <row r="52" spans="1:7" x14ac:dyDescent="0.2">
      <c r="A52" s="1">
        <f t="shared" si="0"/>
        <v>60</v>
      </c>
      <c r="B52" s="1" t="s">
        <v>60</v>
      </c>
      <c r="C52" s="1" t="s">
        <v>90</v>
      </c>
      <c r="D52" s="2">
        <v>45423</v>
      </c>
      <c r="E52" s="1" t="s">
        <v>17</v>
      </c>
      <c r="F52" s="1" t="s">
        <v>275</v>
      </c>
      <c r="G52" s="1" t="s">
        <v>276</v>
      </c>
    </row>
    <row r="53" spans="1:7" x14ac:dyDescent="0.2">
      <c r="A53" s="1">
        <f t="shared" si="0"/>
        <v>61</v>
      </c>
      <c r="B53" s="1" t="s">
        <v>19</v>
      </c>
      <c r="C53" s="3" t="s">
        <v>441</v>
      </c>
      <c r="D53" s="2">
        <v>43719</v>
      </c>
      <c r="E53" s="1" t="s">
        <v>20</v>
      </c>
      <c r="F53" s="1" t="s">
        <v>225</v>
      </c>
      <c r="G53" s="1" t="s">
        <v>226</v>
      </c>
    </row>
    <row r="54" spans="1:7" x14ac:dyDescent="0.2">
      <c r="A54" s="1">
        <f t="shared" si="0"/>
        <v>62</v>
      </c>
      <c r="B54" s="1" t="s">
        <v>91</v>
      </c>
      <c r="C54" s="1" t="s">
        <v>92</v>
      </c>
      <c r="D54" s="2">
        <v>46209</v>
      </c>
      <c r="E54" s="1" t="s">
        <v>17</v>
      </c>
      <c r="F54" s="1" t="s">
        <v>309</v>
      </c>
      <c r="G54" s="1" t="s">
        <v>310</v>
      </c>
    </row>
    <row r="55" spans="1:7" x14ac:dyDescent="0.2">
      <c r="A55" s="1">
        <f t="shared" si="0"/>
        <v>63</v>
      </c>
      <c r="B55" s="1" t="s">
        <v>93</v>
      </c>
      <c r="C55" s="3" t="s">
        <v>441</v>
      </c>
      <c r="D55" s="2">
        <v>45879</v>
      </c>
      <c r="E55" s="1" t="s">
        <v>11</v>
      </c>
      <c r="F55" s="1" t="s">
        <v>311</v>
      </c>
      <c r="G55" s="1" t="s">
        <v>312</v>
      </c>
    </row>
    <row r="56" spans="1:7" x14ac:dyDescent="0.2">
      <c r="A56" s="1">
        <f t="shared" si="0"/>
        <v>64</v>
      </c>
      <c r="B56" s="1" t="s">
        <v>94</v>
      </c>
      <c r="C56" s="3" t="s">
        <v>441</v>
      </c>
      <c r="D56" s="2">
        <v>41486</v>
      </c>
      <c r="E56" s="1" t="s">
        <v>59</v>
      </c>
      <c r="F56" s="1" t="s">
        <v>313</v>
      </c>
      <c r="G56" s="1" t="s">
        <v>314</v>
      </c>
    </row>
    <row r="57" spans="1:7" x14ac:dyDescent="0.2">
      <c r="A57" s="1">
        <f t="shared" si="0"/>
        <v>65</v>
      </c>
      <c r="B57" s="1" t="s">
        <v>95</v>
      </c>
      <c r="C57" s="3" t="s">
        <v>441</v>
      </c>
      <c r="D57" s="2">
        <v>45879</v>
      </c>
      <c r="E57" s="1" t="s">
        <v>11</v>
      </c>
      <c r="F57" s="1" t="s">
        <v>315</v>
      </c>
      <c r="G57" s="1" t="s">
        <v>316</v>
      </c>
    </row>
    <row r="58" spans="1:7" x14ac:dyDescent="0.2">
      <c r="A58" s="1">
        <f t="shared" si="0"/>
        <v>66</v>
      </c>
      <c r="B58" s="1" t="s">
        <v>96</v>
      </c>
      <c r="C58" s="1" t="s">
        <v>97</v>
      </c>
      <c r="D58" s="2">
        <v>42288</v>
      </c>
      <c r="E58" s="1" t="s">
        <v>66</v>
      </c>
      <c r="F58" s="1" t="s">
        <v>317</v>
      </c>
      <c r="G58" s="1" t="s">
        <v>318</v>
      </c>
    </row>
    <row r="59" spans="1:7" x14ac:dyDescent="0.2">
      <c r="A59" s="1">
        <f t="shared" si="0"/>
        <v>67</v>
      </c>
      <c r="B59" s="1" t="s">
        <v>98</v>
      </c>
      <c r="C59" s="1" t="s">
        <v>99</v>
      </c>
      <c r="D59" s="2">
        <v>44619</v>
      </c>
      <c r="E59" s="1" t="s">
        <v>7</v>
      </c>
      <c r="F59" s="1" t="s">
        <v>319</v>
      </c>
      <c r="G59" s="1" t="s">
        <v>320</v>
      </c>
    </row>
    <row r="60" spans="1:7" x14ac:dyDescent="0.2">
      <c r="A60" s="1">
        <f t="shared" si="0"/>
        <v>68</v>
      </c>
      <c r="B60" s="1" t="s">
        <v>100</v>
      </c>
      <c r="C60" s="1" t="s">
        <v>101</v>
      </c>
      <c r="D60" s="2">
        <v>44562</v>
      </c>
      <c r="E60" s="1" t="s">
        <v>7</v>
      </c>
      <c r="F60" s="1" t="s">
        <v>321</v>
      </c>
      <c r="G60" s="1" t="s">
        <v>322</v>
      </c>
    </row>
    <row r="61" spans="1:7" x14ac:dyDescent="0.2">
      <c r="A61" s="1">
        <f t="shared" si="0"/>
        <v>69</v>
      </c>
      <c r="B61" s="1" t="s">
        <v>102</v>
      </c>
      <c r="C61" s="3" t="s">
        <v>441</v>
      </c>
      <c r="D61" s="2">
        <v>43719</v>
      </c>
      <c r="E61" s="1" t="s">
        <v>20</v>
      </c>
      <c r="F61" s="1" t="s">
        <v>323</v>
      </c>
      <c r="G61" s="1" t="s">
        <v>324</v>
      </c>
    </row>
    <row r="62" spans="1:7" x14ac:dyDescent="0.2">
      <c r="A62" s="1">
        <f t="shared" si="0"/>
        <v>70</v>
      </c>
      <c r="B62" s="1" t="s">
        <v>103</v>
      </c>
      <c r="C62" s="3" t="s">
        <v>441</v>
      </c>
      <c r="D62" s="2">
        <v>41378</v>
      </c>
      <c r="E62" s="1" t="s">
        <v>62</v>
      </c>
      <c r="F62" s="1" t="s">
        <v>325</v>
      </c>
      <c r="G62" s="1" t="s">
        <v>326</v>
      </c>
    </row>
    <row r="63" spans="1:7" x14ac:dyDescent="0.2">
      <c r="A63" s="1">
        <f t="shared" si="0"/>
        <v>71</v>
      </c>
      <c r="B63" s="1" t="s">
        <v>41</v>
      </c>
      <c r="C63" s="3" t="s">
        <v>441</v>
      </c>
      <c r="D63" s="2">
        <v>44094</v>
      </c>
      <c r="E63" s="1" t="s">
        <v>11</v>
      </c>
      <c r="F63" s="1" t="s">
        <v>249</v>
      </c>
      <c r="G63" s="1" t="s">
        <v>250</v>
      </c>
    </row>
    <row r="64" spans="1:7" x14ac:dyDescent="0.2">
      <c r="A64" s="1">
        <f t="shared" si="0"/>
        <v>72</v>
      </c>
      <c r="B64" s="1" t="s">
        <v>46</v>
      </c>
      <c r="C64" s="1" t="s">
        <v>104</v>
      </c>
      <c r="D64" s="2">
        <v>46187</v>
      </c>
      <c r="E64" s="1" t="s">
        <v>7</v>
      </c>
      <c r="F64" s="1" t="s">
        <v>255</v>
      </c>
      <c r="G64" s="1" t="s">
        <v>256</v>
      </c>
    </row>
    <row r="65" spans="1:7" x14ac:dyDescent="0.2">
      <c r="A65" s="1">
        <f t="shared" si="0"/>
        <v>73</v>
      </c>
      <c r="B65" s="1" t="s">
        <v>105</v>
      </c>
      <c r="C65" s="1" t="s">
        <v>106</v>
      </c>
      <c r="D65" s="2">
        <v>44562</v>
      </c>
      <c r="E65" s="1" t="s">
        <v>7</v>
      </c>
      <c r="F65" s="1" t="s">
        <v>327</v>
      </c>
      <c r="G65" s="1" t="s">
        <v>328</v>
      </c>
    </row>
    <row r="66" spans="1:7" x14ac:dyDescent="0.2">
      <c r="A66" s="1">
        <f t="shared" si="0"/>
        <v>74</v>
      </c>
      <c r="B66" s="1" t="s">
        <v>26</v>
      </c>
      <c r="C66" s="3" t="s">
        <v>441</v>
      </c>
      <c r="D66" s="2">
        <v>43646</v>
      </c>
      <c r="E66" s="1" t="s">
        <v>20</v>
      </c>
      <c r="F66" s="1" t="s">
        <v>233</v>
      </c>
      <c r="G66" s="1" t="s">
        <v>234</v>
      </c>
    </row>
    <row r="67" spans="1:7" x14ac:dyDescent="0.2">
      <c r="A67" s="1">
        <f t="shared" si="0"/>
        <v>75</v>
      </c>
      <c r="B67" s="1" t="s">
        <v>107</v>
      </c>
      <c r="C67" s="3" t="s">
        <v>441</v>
      </c>
      <c r="D67" s="2">
        <v>42948</v>
      </c>
      <c r="E67" s="1" t="s">
        <v>108</v>
      </c>
      <c r="F67" s="1" t="s">
        <v>329</v>
      </c>
      <c r="G67" s="1" t="s">
        <v>330</v>
      </c>
    </row>
    <row r="68" spans="1:7" x14ac:dyDescent="0.2">
      <c r="A68" s="1">
        <f t="shared" ref="A68:A131" si="1">A67+1</f>
        <v>76</v>
      </c>
      <c r="B68" s="1" t="s">
        <v>109</v>
      </c>
      <c r="C68" s="1" t="s">
        <v>110</v>
      </c>
      <c r="D68" s="2">
        <v>45879</v>
      </c>
      <c r="E68" s="1" t="s">
        <v>17</v>
      </c>
      <c r="F68" s="1" t="s">
        <v>331</v>
      </c>
      <c r="G68" s="1" t="s">
        <v>332</v>
      </c>
    </row>
    <row r="69" spans="1:7" x14ac:dyDescent="0.2">
      <c r="A69" s="1">
        <f t="shared" si="1"/>
        <v>77</v>
      </c>
      <c r="B69" s="1" t="s">
        <v>31</v>
      </c>
      <c r="C69" s="3" t="s">
        <v>441</v>
      </c>
      <c r="D69" s="2">
        <v>43599</v>
      </c>
      <c r="E69" s="1" t="s">
        <v>20</v>
      </c>
      <c r="F69" s="1" t="s">
        <v>239</v>
      </c>
      <c r="G69" s="1" t="s">
        <v>240</v>
      </c>
    </row>
    <row r="70" spans="1:7" x14ac:dyDescent="0.2">
      <c r="A70" s="1">
        <f t="shared" si="1"/>
        <v>78</v>
      </c>
      <c r="B70" s="1" t="s">
        <v>111</v>
      </c>
      <c r="C70" s="1" t="s">
        <v>112</v>
      </c>
      <c r="D70" s="2">
        <v>44569</v>
      </c>
      <c r="E70" s="1" t="s">
        <v>7</v>
      </c>
      <c r="F70" s="1" t="s">
        <v>333</v>
      </c>
      <c r="G70" s="1" t="s">
        <v>334</v>
      </c>
    </row>
    <row r="71" spans="1:7" x14ac:dyDescent="0.2">
      <c r="A71" s="1">
        <f t="shared" si="1"/>
        <v>79</v>
      </c>
      <c r="B71" s="1" t="s">
        <v>113</v>
      </c>
      <c r="C71" s="3" t="s">
        <v>441</v>
      </c>
      <c r="D71" s="2">
        <v>36526</v>
      </c>
      <c r="E71" s="1" t="s">
        <v>8</v>
      </c>
      <c r="F71" s="1" t="s">
        <v>335</v>
      </c>
      <c r="G71" s="1" t="s">
        <v>336</v>
      </c>
    </row>
    <row r="72" spans="1:7" x14ac:dyDescent="0.2">
      <c r="A72" s="1">
        <f t="shared" si="1"/>
        <v>80</v>
      </c>
      <c r="B72" s="1" t="s">
        <v>114</v>
      </c>
      <c r="C72" s="1" t="s">
        <v>115</v>
      </c>
      <c r="D72" s="2">
        <v>45900</v>
      </c>
      <c r="E72" s="1" t="s">
        <v>17</v>
      </c>
      <c r="F72" s="1" t="s">
        <v>337</v>
      </c>
      <c r="G72" s="1" t="s">
        <v>338</v>
      </c>
    </row>
    <row r="73" spans="1:7" x14ac:dyDescent="0.2">
      <c r="A73" s="1">
        <f t="shared" si="1"/>
        <v>81</v>
      </c>
      <c r="B73" s="1" t="s">
        <v>116</v>
      </c>
      <c r="C73" s="3" t="s">
        <v>441</v>
      </c>
      <c r="D73" s="2">
        <v>43751</v>
      </c>
      <c r="E73" s="1" t="s">
        <v>20</v>
      </c>
      <c r="F73" s="1" t="s">
        <v>339</v>
      </c>
      <c r="G73" s="1" t="s">
        <v>340</v>
      </c>
    </row>
    <row r="74" spans="1:7" x14ac:dyDescent="0.2">
      <c r="A74" s="1">
        <f t="shared" si="1"/>
        <v>82</v>
      </c>
      <c r="B74" s="1" t="s">
        <v>93</v>
      </c>
      <c r="C74" s="1" t="s">
        <v>117</v>
      </c>
      <c r="D74" s="2">
        <v>45815</v>
      </c>
      <c r="E74" s="1" t="s">
        <v>17</v>
      </c>
      <c r="F74" s="1" t="s">
        <v>311</v>
      </c>
      <c r="G74" s="1" t="s">
        <v>312</v>
      </c>
    </row>
    <row r="75" spans="1:7" x14ac:dyDescent="0.2">
      <c r="A75" s="1">
        <f t="shared" si="1"/>
        <v>83</v>
      </c>
      <c r="B75" s="1" t="s">
        <v>118</v>
      </c>
      <c r="C75" s="1" t="s">
        <v>119</v>
      </c>
      <c r="D75" s="2">
        <v>45550</v>
      </c>
      <c r="E75" s="1" t="s">
        <v>17</v>
      </c>
      <c r="F75" s="1" t="s">
        <v>341</v>
      </c>
      <c r="G75" s="1" t="s">
        <v>342</v>
      </c>
    </row>
    <row r="76" spans="1:7" x14ac:dyDescent="0.2">
      <c r="A76" s="1">
        <f t="shared" si="1"/>
        <v>84</v>
      </c>
      <c r="B76" s="1" t="s">
        <v>120</v>
      </c>
      <c r="C76" s="3" t="s">
        <v>441</v>
      </c>
      <c r="D76" s="2">
        <v>45562</v>
      </c>
      <c r="E76" s="1" t="s">
        <v>22</v>
      </c>
      <c r="F76" s="1" t="s">
        <v>343</v>
      </c>
      <c r="G76" s="1" t="s">
        <v>344</v>
      </c>
    </row>
    <row r="77" spans="1:7" x14ac:dyDescent="0.2">
      <c r="A77" s="1">
        <f t="shared" si="1"/>
        <v>85</v>
      </c>
      <c r="B77" s="1" t="s">
        <v>121</v>
      </c>
      <c r="C77" s="3" t="s">
        <v>441</v>
      </c>
      <c r="D77" s="2">
        <v>45920</v>
      </c>
      <c r="E77" s="1" t="s">
        <v>11</v>
      </c>
      <c r="F77" s="1" t="s">
        <v>345</v>
      </c>
      <c r="G77" s="1" t="s">
        <v>346</v>
      </c>
    </row>
    <row r="78" spans="1:7" x14ac:dyDescent="0.2">
      <c r="A78" s="1">
        <f t="shared" si="1"/>
        <v>86</v>
      </c>
      <c r="B78" s="1" t="s">
        <v>122</v>
      </c>
      <c r="C78" s="1" t="s">
        <v>123</v>
      </c>
      <c r="D78" s="2">
        <v>44050</v>
      </c>
      <c r="E78" s="1" t="s">
        <v>12</v>
      </c>
      <c r="F78" s="1" t="s">
        <v>347</v>
      </c>
      <c r="G78" s="1" t="s">
        <v>348</v>
      </c>
    </row>
    <row r="79" spans="1:7" x14ac:dyDescent="0.2">
      <c r="A79" s="1">
        <f t="shared" si="1"/>
        <v>87</v>
      </c>
      <c r="B79" s="1" t="s">
        <v>124</v>
      </c>
      <c r="C79" s="3" t="s">
        <v>441</v>
      </c>
      <c r="D79" s="2">
        <v>43719</v>
      </c>
      <c r="E79" s="1" t="s">
        <v>20</v>
      </c>
      <c r="F79" s="1" t="s">
        <v>349</v>
      </c>
      <c r="G79" s="1" t="s">
        <v>350</v>
      </c>
    </row>
    <row r="80" spans="1:7" x14ac:dyDescent="0.2">
      <c r="A80" s="1">
        <f t="shared" si="1"/>
        <v>88</v>
      </c>
      <c r="B80" s="1" t="s">
        <v>125</v>
      </c>
      <c r="C80" s="3" t="s">
        <v>441</v>
      </c>
      <c r="D80" s="2">
        <v>45879</v>
      </c>
      <c r="E80" s="1" t="s">
        <v>11</v>
      </c>
      <c r="F80" s="1" t="s">
        <v>351</v>
      </c>
      <c r="G80" s="1" t="s">
        <v>352</v>
      </c>
    </row>
    <row r="81" spans="1:7" x14ac:dyDescent="0.2">
      <c r="A81" s="1">
        <f t="shared" si="1"/>
        <v>89</v>
      </c>
      <c r="B81" s="1" t="s">
        <v>105</v>
      </c>
      <c r="C81" s="3" t="s">
        <v>441</v>
      </c>
      <c r="D81" s="2">
        <v>42650</v>
      </c>
      <c r="E81" s="1" t="s">
        <v>108</v>
      </c>
      <c r="F81" s="1" t="s">
        <v>327</v>
      </c>
      <c r="G81" s="1" t="s">
        <v>328</v>
      </c>
    </row>
    <row r="82" spans="1:7" x14ac:dyDescent="0.2">
      <c r="A82" s="1">
        <f t="shared" si="1"/>
        <v>90</v>
      </c>
      <c r="B82" s="1" t="s">
        <v>126</v>
      </c>
      <c r="C82" s="3" t="s">
        <v>441</v>
      </c>
      <c r="D82" s="2">
        <v>45879</v>
      </c>
      <c r="E82" s="1" t="s">
        <v>11</v>
      </c>
      <c r="F82" s="1" t="s">
        <v>353</v>
      </c>
      <c r="G82" s="1" t="s">
        <v>354</v>
      </c>
    </row>
    <row r="83" spans="1:7" x14ac:dyDescent="0.2">
      <c r="A83" s="1">
        <f t="shared" si="1"/>
        <v>91</v>
      </c>
      <c r="B83" s="1" t="s">
        <v>127</v>
      </c>
      <c r="C83" s="1" t="s">
        <v>128</v>
      </c>
      <c r="D83" s="2">
        <v>44507</v>
      </c>
      <c r="E83" s="1" t="s">
        <v>7</v>
      </c>
      <c r="F83" s="1" t="s">
        <v>355</v>
      </c>
      <c r="G83" s="1" t="s">
        <v>356</v>
      </c>
    </row>
    <row r="84" spans="1:7" x14ac:dyDescent="0.2">
      <c r="A84" s="1">
        <f t="shared" si="1"/>
        <v>92</v>
      </c>
      <c r="B84" s="1" t="s">
        <v>129</v>
      </c>
      <c r="C84" s="1" t="s">
        <v>130</v>
      </c>
      <c r="D84" s="2">
        <v>44884</v>
      </c>
      <c r="E84" s="1" t="s">
        <v>7</v>
      </c>
      <c r="F84" s="1" t="s">
        <v>357</v>
      </c>
      <c r="G84" s="1" t="s">
        <v>358</v>
      </c>
    </row>
    <row r="85" spans="1:7" x14ac:dyDescent="0.2">
      <c r="A85" s="1">
        <f t="shared" si="1"/>
        <v>93</v>
      </c>
      <c r="B85" s="1" t="s">
        <v>131</v>
      </c>
      <c r="C85" s="3" t="s">
        <v>441</v>
      </c>
      <c r="D85" s="2">
        <v>41623</v>
      </c>
      <c r="E85" s="1" t="s">
        <v>22</v>
      </c>
      <c r="F85" s="1" t="s">
        <v>359</v>
      </c>
      <c r="G85" s="1" t="s">
        <v>360</v>
      </c>
    </row>
    <row r="86" spans="1:7" x14ac:dyDescent="0.2">
      <c r="A86" s="1">
        <f t="shared" si="1"/>
        <v>94</v>
      </c>
      <c r="B86" s="1" t="s">
        <v>132</v>
      </c>
      <c r="C86" s="3" t="s">
        <v>441</v>
      </c>
      <c r="D86" s="2">
        <v>42448</v>
      </c>
      <c r="E86" s="1" t="s">
        <v>22</v>
      </c>
      <c r="F86" s="1" t="s">
        <v>361</v>
      </c>
      <c r="G86" s="1" t="s">
        <v>362</v>
      </c>
    </row>
    <row r="87" spans="1:7" x14ac:dyDescent="0.2">
      <c r="A87" s="1">
        <f t="shared" si="1"/>
        <v>95</v>
      </c>
      <c r="B87" s="1" t="s">
        <v>133</v>
      </c>
      <c r="C87" s="1" t="s">
        <v>134</v>
      </c>
      <c r="D87" s="2">
        <v>45325</v>
      </c>
      <c r="E87" s="1" t="s">
        <v>17</v>
      </c>
      <c r="F87" s="1" t="s">
        <v>363</v>
      </c>
      <c r="G87" s="1" t="s">
        <v>364</v>
      </c>
    </row>
    <row r="88" spans="1:7" x14ac:dyDescent="0.2">
      <c r="A88" s="1">
        <f t="shared" si="1"/>
        <v>96</v>
      </c>
      <c r="B88" s="1" t="s">
        <v>113</v>
      </c>
      <c r="C88" s="1" t="s">
        <v>135</v>
      </c>
      <c r="D88" s="2">
        <v>45486</v>
      </c>
      <c r="E88" s="1" t="s">
        <v>17</v>
      </c>
      <c r="F88" s="1" t="s">
        <v>335</v>
      </c>
      <c r="G88" s="1" t="s">
        <v>336</v>
      </c>
    </row>
    <row r="89" spans="1:7" x14ac:dyDescent="0.2">
      <c r="A89" s="1">
        <f t="shared" si="1"/>
        <v>97</v>
      </c>
      <c r="B89" s="1" t="s">
        <v>102</v>
      </c>
      <c r="C89" s="3" t="s">
        <v>441</v>
      </c>
      <c r="D89" s="2">
        <v>43719</v>
      </c>
      <c r="E89" s="1" t="s">
        <v>20</v>
      </c>
      <c r="F89" s="1" t="s">
        <v>323</v>
      </c>
      <c r="G89" s="1" t="s">
        <v>324</v>
      </c>
    </row>
    <row r="90" spans="1:7" x14ac:dyDescent="0.2">
      <c r="A90" s="1">
        <f t="shared" si="1"/>
        <v>98</v>
      </c>
      <c r="B90" s="1" t="s">
        <v>136</v>
      </c>
      <c r="C90" s="3" t="s">
        <v>441</v>
      </c>
      <c r="D90" s="2">
        <v>36526</v>
      </c>
      <c r="E90" s="1" t="s">
        <v>8</v>
      </c>
      <c r="F90" s="1" t="s">
        <v>365</v>
      </c>
      <c r="G90" s="1" t="s">
        <v>366</v>
      </c>
    </row>
    <row r="91" spans="1:7" x14ac:dyDescent="0.2">
      <c r="A91" s="1">
        <f t="shared" si="1"/>
        <v>99</v>
      </c>
      <c r="B91" s="1" t="s">
        <v>120</v>
      </c>
      <c r="C91" s="1" t="s">
        <v>137</v>
      </c>
      <c r="D91" s="2">
        <v>44722</v>
      </c>
      <c r="E91" s="1" t="s">
        <v>7</v>
      </c>
      <c r="F91" s="1" t="s">
        <v>343</v>
      </c>
      <c r="G91" s="1" t="s">
        <v>344</v>
      </c>
    </row>
    <row r="92" spans="1:7" x14ac:dyDescent="0.2">
      <c r="A92" s="1">
        <f t="shared" si="1"/>
        <v>100</v>
      </c>
      <c r="B92" s="1" t="s">
        <v>80</v>
      </c>
      <c r="C92" s="1" t="s">
        <v>139</v>
      </c>
      <c r="D92" s="2">
        <v>45497</v>
      </c>
      <c r="E92" s="1" t="s">
        <v>138</v>
      </c>
      <c r="F92" s="1" t="s">
        <v>297</v>
      </c>
      <c r="G92" s="1" t="s">
        <v>298</v>
      </c>
    </row>
    <row r="93" spans="1:7" x14ac:dyDescent="0.2">
      <c r="A93" s="1">
        <f t="shared" si="1"/>
        <v>101</v>
      </c>
      <c r="B93" s="1" t="s">
        <v>81</v>
      </c>
      <c r="C93" s="1" t="s">
        <v>140</v>
      </c>
      <c r="D93" s="2">
        <v>44927</v>
      </c>
      <c r="E93" s="1" t="s">
        <v>7</v>
      </c>
      <c r="F93" s="1" t="s">
        <v>299</v>
      </c>
      <c r="G93" s="1" t="s">
        <v>300</v>
      </c>
    </row>
    <row r="94" spans="1:7" x14ac:dyDescent="0.2">
      <c r="A94" s="1">
        <f t="shared" si="1"/>
        <v>102</v>
      </c>
      <c r="B94" s="1" t="s">
        <v>124</v>
      </c>
      <c r="C94" s="3" t="s">
        <v>441</v>
      </c>
      <c r="D94" s="2">
        <v>43191</v>
      </c>
      <c r="E94" s="1" t="s">
        <v>20</v>
      </c>
      <c r="F94" s="1" t="s">
        <v>349</v>
      </c>
      <c r="G94" s="1" t="s">
        <v>350</v>
      </c>
    </row>
    <row r="95" spans="1:7" x14ac:dyDescent="0.2">
      <c r="A95" s="1">
        <f t="shared" si="1"/>
        <v>103</v>
      </c>
      <c r="B95" s="1" t="s">
        <v>122</v>
      </c>
      <c r="C95" s="1" t="s">
        <v>141</v>
      </c>
      <c r="D95" s="2">
        <v>44562</v>
      </c>
      <c r="E95" s="1" t="s">
        <v>7</v>
      </c>
      <c r="F95" s="1" t="s">
        <v>347</v>
      </c>
      <c r="G95" s="1" t="s">
        <v>348</v>
      </c>
    </row>
    <row r="96" spans="1:7" x14ac:dyDescent="0.2">
      <c r="A96" s="1">
        <f t="shared" si="1"/>
        <v>104</v>
      </c>
      <c r="B96" s="1" t="s">
        <v>85</v>
      </c>
      <c r="C96" s="1" t="s">
        <v>142</v>
      </c>
      <c r="D96" s="2">
        <v>46021</v>
      </c>
      <c r="E96" s="1" t="s">
        <v>17</v>
      </c>
      <c r="F96" s="1" t="s">
        <v>303</v>
      </c>
      <c r="G96" s="1" t="s">
        <v>304</v>
      </c>
    </row>
    <row r="97" spans="1:7" x14ac:dyDescent="0.2">
      <c r="A97" s="1">
        <f t="shared" si="1"/>
        <v>105</v>
      </c>
      <c r="B97" s="1" t="s">
        <v>143</v>
      </c>
      <c r="C97" s="1" t="s">
        <v>144</v>
      </c>
      <c r="D97" s="2">
        <v>44562</v>
      </c>
      <c r="E97" s="1" t="s">
        <v>7</v>
      </c>
      <c r="F97" s="1" t="s">
        <v>367</v>
      </c>
      <c r="G97" s="1" t="s">
        <v>368</v>
      </c>
    </row>
    <row r="98" spans="1:7" x14ac:dyDescent="0.2">
      <c r="A98" s="1">
        <f t="shared" si="1"/>
        <v>106</v>
      </c>
      <c r="B98" s="1" t="s">
        <v>145</v>
      </c>
      <c r="C98" s="3" t="s">
        <v>441</v>
      </c>
      <c r="D98" s="2">
        <v>41487</v>
      </c>
      <c r="E98" s="1" t="s">
        <v>62</v>
      </c>
      <c r="F98" s="1" t="s">
        <v>369</v>
      </c>
      <c r="G98" s="1" t="s">
        <v>370</v>
      </c>
    </row>
    <row r="99" spans="1:7" x14ac:dyDescent="0.2">
      <c r="A99" s="1">
        <f t="shared" si="1"/>
        <v>107</v>
      </c>
      <c r="B99" s="1" t="s">
        <v>146</v>
      </c>
      <c r="C99" s="1" t="s">
        <v>148</v>
      </c>
      <c r="D99" s="2">
        <v>42659</v>
      </c>
      <c r="E99" s="1" t="s">
        <v>147</v>
      </c>
      <c r="F99" s="1" t="s">
        <v>371</v>
      </c>
      <c r="G99" s="1" t="s">
        <v>372</v>
      </c>
    </row>
    <row r="100" spans="1:7" x14ac:dyDescent="0.2">
      <c r="A100" s="1">
        <f t="shared" si="1"/>
        <v>108</v>
      </c>
      <c r="B100" s="1" t="s">
        <v>37</v>
      </c>
      <c r="C100" s="3" t="s">
        <v>441</v>
      </c>
      <c r="D100" s="2">
        <v>43593</v>
      </c>
      <c r="E100" s="1" t="s">
        <v>20</v>
      </c>
      <c r="F100" s="1" t="s">
        <v>245</v>
      </c>
      <c r="G100" s="1" t="s">
        <v>246</v>
      </c>
    </row>
    <row r="101" spans="1:7" x14ac:dyDescent="0.2">
      <c r="A101" s="1">
        <f t="shared" si="1"/>
        <v>109</v>
      </c>
      <c r="B101" s="1" t="s">
        <v>72</v>
      </c>
      <c r="C101" s="1" t="s">
        <v>149</v>
      </c>
      <c r="D101" s="2">
        <v>44780</v>
      </c>
      <c r="E101" s="1" t="s">
        <v>12</v>
      </c>
      <c r="F101" s="1" t="s">
        <v>287</v>
      </c>
      <c r="G101" s="1" t="s">
        <v>288</v>
      </c>
    </row>
    <row r="102" spans="1:7" x14ac:dyDescent="0.2">
      <c r="A102" s="1">
        <f t="shared" si="1"/>
        <v>110</v>
      </c>
      <c r="B102" s="1" t="s">
        <v>23</v>
      </c>
      <c r="C102" s="3" t="s">
        <v>441</v>
      </c>
      <c r="D102" s="2">
        <v>36526</v>
      </c>
      <c r="E102" s="1" t="s">
        <v>8</v>
      </c>
      <c r="F102" s="1" t="s">
        <v>229</v>
      </c>
      <c r="G102" s="1" t="s">
        <v>230</v>
      </c>
    </row>
    <row r="103" spans="1:7" x14ac:dyDescent="0.2">
      <c r="A103" s="1">
        <f t="shared" si="1"/>
        <v>111</v>
      </c>
      <c r="B103" s="1" t="s">
        <v>150</v>
      </c>
      <c r="C103" s="3" t="s">
        <v>441</v>
      </c>
      <c r="D103" s="2">
        <v>41487</v>
      </c>
      <c r="E103" s="1" t="s">
        <v>62</v>
      </c>
      <c r="F103" s="1" t="s">
        <v>373</v>
      </c>
      <c r="G103" s="1" t="s">
        <v>374</v>
      </c>
    </row>
    <row r="104" spans="1:7" x14ac:dyDescent="0.2">
      <c r="A104" s="1">
        <f t="shared" si="1"/>
        <v>112</v>
      </c>
      <c r="B104" s="1" t="s">
        <v>116</v>
      </c>
      <c r="C104" s="1" t="s">
        <v>151</v>
      </c>
      <c r="D104" s="2">
        <v>44562</v>
      </c>
      <c r="E104" s="1" t="s">
        <v>7</v>
      </c>
      <c r="F104" s="1" t="s">
        <v>339</v>
      </c>
      <c r="G104" s="1" t="s">
        <v>340</v>
      </c>
    </row>
    <row r="105" spans="1:7" x14ac:dyDescent="0.2">
      <c r="A105" s="1">
        <f t="shared" si="1"/>
        <v>113</v>
      </c>
      <c r="B105" s="1" t="s">
        <v>152</v>
      </c>
      <c r="C105" s="1" t="s">
        <v>153</v>
      </c>
      <c r="D105" s="2">
        <v>44780</v>
      </c>
      <c r="E105" s="1" t="s">
        <v>12</v>
      </c>
      <c r="F105" s="1" t="s">
        <v>375</v>
      </c>
      <c r="G105" s="1" t="s">
        <v>376</v>
      </c>
    </row>
    <row r="106" spans="1:7" x14ac:dyDescent="0.2">
      <c r="A106" s="1">
        <f t="shared" si="1"/>
        <v>114</v>
      </c>
      <c r="B106" s="1" t="s">
        <v>154</v>
      </c>
      <c r="C106" s="3" t="s">
        <v>441</v>
      </c>
      <c r="D106" s="2">
        <v>44562</v>
      </c>
      <c r="E106" s="1" t="s">
        <v>155</v>
      </c>
      <c r="F106" s="1" t="s">
        <v>377</v>
      </c>
      <c r="G106" s="1" t="s">
        <v>378</v>
      </c>
    </row>
    <row r="107" spans="1:7" x14ac:dyDescent="0.2">
      <c r="A107" s="1">
        <f t="shared" si="1"/>
        <v>115</v>
      </c>
      <c r="B107" s="1" t="s">
        <v>29</v>
      </c>
      <c r="C107" s="1" t="s">
        <v>45</v>
      </c>
      <c r="D107" s="2">
        <v>43749</v>
      </c>
      <c r="E107" s="1" t="s">
        <v>12</v>
      </c>
      <c r="F107" s="1" t="s">
        <v>237</v>
      </c>
      <c r="G107" s="1" t="s">
        <v>238</v>
      </c>
    </row>
    <row r="108" spans="1:7" x14ac:dyDescent="0.2">
      <c r="A108" s="1">
        <f t="shared" si="1"/>
        <v>116</v>
      </c>
      <c r="B108" s="1" t="s">
        <v>156</v>
      </c>
      <c r="C108" s="1" t="s">
        <v>157</v>
      </c>
      <c r="D108" s="2">
        <v>44780</v>
      </c>
      <c r="E108" s="1" t="s">
        <v>12</v>
      </c>
      <c r="F108" s="1" t="s">
        <v>379</v>
      </c>
      <c r="G108" s="1" t="s">
        <v>380</v>
      </c>
    </row>
    <row r="109" spans="1:7" x14ac:dyDescent="0.2">
      <c r="A109" s="1">
        <f t="shared" si="1"/>
        <v>117</v>
      </c>
      <c r="B109" s="1" t="s">
        <v>114</v>
      </c>
      <c r="C109" s="3" t="s">
        <v>441</v>
      </c>
      <c r="D109" s="2">
        <v>45879</v>
      </c>
      <c r="E109" s="1" t="s">
        <v>11</v>
      </c>
      <c r="F109" s="1" t="s">
        <v>337</v>
      </c>
      <c r="G109" s="1" t="s">
        <v>338</v>
      </c>
    </row>
    <row r="110" spans="1:7" x14ac:dyDescent="0.2">
      <c r="A110" s="1">
        <f t="shared" si="1"/>
        <v>118</v>
      </c>
      <c r="B110" s="1" t="s">
        <v>158</v>
      </c>
      <c r="C110" s="3" t="s">
        <v>441</v>
      </c>
      <c r="D110" s="2">
        <v>45920</v>
      </c>
      <c r="E110" s="1" t="s">
        <v>11</v>
      </c>
      <c r="F110" s="1" t="s">
        <v>381</v>
      </c>
      <c r="G110" s="1" t="s">
        <v>382</v>
      </c>
    </row>
    <row r="111" spans="1:7" x14ac:dyDescent="0.2">
      <c r="A111" s="1">
        <f t="shared" si="1"/>
        <v>119</v>
      </c>
      <c r="B111" s="1" t="s">
        <v>126</v>
      </c>
      <c r="C111" s="1" t="s">
        <v>159</v>
      </c>
      <c r="D111" s="2">
        <v>45102</v>
      </c>
      <c r="E111" s="1" t="s">
        <v>7</v>
      </c>
      <c r="F111" s="1" t="s">
        <v>353</v>
      </c>
      <c r="G111" s="1" t="s">
        <v>354</v>
      </c>
    </row>
    <row r="112" spans="1:7" x14ac:dyDescent="0.2">
      <c r="A112" s="1">
        <f t="shared" si="1"/>
        <v>120</v>
      </c>
      <c r="B112" s="1" t="s">
        <v>39</v>
      </c>
      <c r="C112" s="3" t="s">
        <v>441</v>
      </c>
      <c r="D112" s="2">
        <v>43040</v>
      </c>
      <c r="E112" s="1" t="s">
        <v>108</v>
      </c>
      <c r="F112" s="1" t="s">
        <v>247</v>
      </c>
      <c r="G112" s="1" t="s">
        <v>248</v>
      </c>
    </row>
    <row r="113" spans="1:7" x14ac:dyDescent="0.2">
      <c r="A113" s="1">
        <f t="shared" si="1"/>
        <v>121</v>
      </c>
      <c r="B113" s="1" t="s">
        <v>158</v>
      </c>
      <c r="C113" s="1" t="s">
        <v>160</v>
      </c>
      <c r="D113" s="2">
        <v>45497</v>
      </c>
      <c r="E113" s="1" t="s">
        <v>17</v>
      </c>
      <c r="F113" s="1" t="s">
        <v>381</v>
      </c>
      <c r="G113" s="1" t="s">
        <v>382</v>
      </c>
    </row>
    <row r="114" spans="1:7" x14ac:dyDescent="0.2">
      <c r="A114" s="1">
        <f t="shared" si="1"/>
        <v>122</v>
      </c>
      <c r="B114" s="1" t="s">
        <v>161</v>
      </c>
      <c r="C114" s="1" t="s">
        <v>163</v>
      </c>
      <c r="D114" s="2">
        <v>44239</v>
      </c>
      <c r="E114" s="1" t="s">
        <v>162</v>
      </c>
      <c r="F114" s="1" t="s">
        <v>383</v>
      </c>
      <c r="G114" s="1" t="s">
        <v>384</v>
      </c>
    </row>
    <row r="115" spans="1:7" x14ac:dyDescent="0.2">
      <c r="A115" s="1">
        <f t="shared" si="1"/>
        <v>123</v>
      </c>
      <c r="B115" s="1" t="s">
        <v>16</v>
      </c>
      <c r="C115" s="3" t="s">
        <v>441</v>
      </c>
      <c r="D115" s="2">
        <v>42638</v>
      </c>
      <c r="E115" s="1" t="s">
        <v>108</v>
      </c>
      <c r="F115" s="1" t="s">
        <v>223</v>
      </c>
      <c r="G115" s="1" t="s">
        <v>224</v>
      </c>
    </row>
    <row r="116" spans="1:7" x14ac:dyDescent="0.2">
      <c r="A116" s="1">
        <f t="shared" si="1"/>
        <v>124</v>
      </c>
      <c r="B116" s="1" t="s">
        <v>107</v>
      </c>
      <c r="C116" s="1" t="s">
        <v>164</v>
      </c>
      <c r="D116" s="2">
        <v>44818</v>
      </c>
      <c r="E116" s="1" t="s">
        <v>7</v>
      </c>
      <c r="F116" s="1" t="s">
        <v>329</v>
      </c>
      <c r="G116" s="1" t="s">
        <v>330</v>
      </c>
    </row>
    <row r="117" spans="1:7" x14ac:dyDescent="0.2">
      <c r="A117" s="1">
        <f t="shared" si="1"/>
        <v>125</v>
      </c>
      <c r="B117" s="1" t="s">
        <v>77</v>
      </c>
      <c r="C117" s="3" t="s">
        <v>441</v>
      </c>
      <c r="D117" s="2">
        <v>45497</v>
      </c>
      <c r="E117" s="1" t="s">
        <v>17</v>
      </c>
      <c r="F117" s="1" t="s">
        <v>293</v>
      </c>
      <c r="G117" s="1" t="s">
        <v>294</v>
      </c>
    </row>
    <row r="118" spans="1:7" x14ac:dyDescent="0.2">
      <c r="A118" s="1">
        <f t="shared" si="1"/>
        <v>126</v>
      </c>
      <c r="B118" s="1" t="s">
        <v>152</v>
      </c>
      <c r="C118" s="1" t="s">
        <v>165</v>
      </c>
      <c r="D118" s="2">
        <v>45027</v>
      </c>
      <c r="E118" s="1" t="s">
        <v>7</v>
      </c>
      <c r="F118" s="1" t="s">
        <v>375</v>
      </c>
      <c r="G118" s="1" t="s">
        <v>376</v>
      </c>
    </row>
    <row r="119" spans="1:7" x14ac:dyDescent="0.2">
      <c r="A119" s="1">
        <f t="shared" si="1"/>
        <v>127</v>
      </c>
      <c r="B119" s="1" t="s">
        <v>166</v>
      </c>
      <c r="C119" s="3" t="s">
        <v>441</v>
      </c>
      <c r="D119" s="2">
        <v>45879</v>
      </c>
      <c r="E119" s="1" t="s">
        <v>11</v>
      </c>
      <c r="F119" s="1" t="s">
        <v>385</v>
      </c>
      <c r="G119" s="1" t="s">
        <v>386</v>
      </c>
    </row>
    <row r="120" spans="1:7" x14ac:dyDescent="0.2">
      <c r="A120" s="1">
        <f t="shared" si="1"/>
        <v>128</v>
      </c>
      <c r="B120" s="1" t="s">
        <v>167</v>
      </c>
      <c r="C120" s="1" t="s">
        <v>168</v>
      </c>
      <c r="D120" s="2">
        <v>44149</v>
      </c>
      <c r="E120" s="1" t="s">
        <v>162</v>
      </c>
      <c r="F120" s="1" t="s">
        <v>387</v>
      </c>
      <c r="G120" s="1" t="s">
        <v>388</v>
      </c>
    </row>
    <row r="121" spans="1:7" x14ac:dyDescent="0.2">
      <c r="A121" s="1">
        <f t="shared" si="1"/>
        <v>129</v>
      </c>
      <c r="B121" s="1" t="s">
        <v>125</v>
      </c>
      <c r="C121" s="1" t="s">
        <v>169</v>
      </c>
      <c r="D121" s="2">
        <v>46026</v>
      </c>
      <c r="E121" s="1" t="s">
        <v>17</v>
      </c>
      <c r="F121" s="1" t="s">
        <v>351</v>
      </c>
      <c r="G121" s="1" t="s">
        <v>352</v>
      </c>
    </row>
    <row r="122" spans="1:7" x14ac:dyDescent="0.2">
      <c r="A122" s="1">
        <f t="shared" si="1"/>
        <v>130</v>
      </c>
      <c r="B122" s="1" t="s">
        <v>52</v>
      </c>
      <c r="C122" s="3" t="s">
        <v>441</v>
      </c>
      <c r="D122" s="2">
        <v>43209</v>
      </c>
      <c r="E122" s="1" t="s">
        <v>20</v>
      </c>
      <c r="F122" s="1" t="s">
        <v>263</v>
      </c>
      <c r="G122" s="1" t="s">
        <v>264</v>
      </c>
    </row>
    <row r="123" spans="1:7" x14ac:dyDescent="0.2">
      <c r="A123" s="1">
        <f t="shared" si="1"/>
        <v>131</v>
      </c>
      <c r="B123" s="1" t="s">
        <v>121</v>
      </c>
      <c r="C123" s="1" t="s">
        <v>170</v>
      </c>
      <c r="D123" s="2">
        <v>45759</v>
      </c>
      <c r="E123" s="1" t="s">
        <v>17</v>
      </c>
      <c r="F123" s="1" t="s">
        <v>345</v>
      </c>
      <c r="G123" s="1" t="s">
        <v>346</v>
      </c>
    </row>
    <row r="124" spans="1:7" x14ac:dyDescent="0.2">
      <c r="A124" s="1">
        <f t="shared" si="1"/>
        <v>132</v>
      </c>
      <c r="B124" s="1" t="s">
        <v>154</v>
      </c>
      <c r="C124" s="3" t="s">
        <v>441</v>
      </c>
      <c r="D124" s="2">
        <v>43750</v>
      </c>
      <c r="E124" s="1" t="s">
        <v>12</v>
      </c>
      <c r="F124" s="1" t="s">
        <v>377</v>
      </c>
      <c r="G124" s="1" t="s">
        <v>378</v>
      </c>
    </row>
    <row r="125" spans="1:7" x14ac:dyDescent="0.2">
      <c r="A125" s="1">
        <f t="shared" si="1"/>
        <v>133</v>
      </c>
      <c r="B125" s="1" t="s">
        <v>118</v>
      </c>
      <c r="C125" s="3" t="s">
        <v>441</v>
      </c>
      <c r="D125" s="2">
        <v>45900</v>
      </c>
      <c r="E125" s="1" t="s">
        <v>11</v>
      </c>
      <c r="F125" s="1" t="s">
        <v>341</v>
      </c>
      <c r="G125" s="1" t="s">
        <v>342</v>
      </c>
    </row>
    <row r="126" spans="1:7" x14ac:dyDescent="0.2">
      <c r="A126" s="1">
        <f t="shared" si="1"/>
        <v>134</v>
      </c>
      <c r="B126" s="1" t="s">
        <v>171</v>
      </c>
      <c r="C126" s="3" t="s">
        <v>441</v>
      </c>
      <c r="D126" s="2">
        <v>42638</v>
      </c>
      <c r="E126" s="1" t="s">
        <v>108</v>
      </c>
      <c r="F126" s="1" t="s">
        <v>389</v>
      </c>
      <c r="G126" s="1" t="s">
        <v>390</v>
      </c>
    </row>
    <row r="127" spans="1:7" x14ac:dyDescent="0.2">
      <c r="A127" s="1">
        <f t="shared" si="1"/>
        <v>135</v>
      </c>
      <c r="B127" s="1" t="s">
        <v>98</v>
      </c>
      <c r="C127" s="3" t="s">
        <v>441</v>
      </c>
      <c r="D127" s="2">
        <v>42809</v>
      </c>
      <c r="E127" s="1" t="s">
        <v>108</v>
      </c>
      <c r="F127" s="1" t="s">
        <v>319</v>
      </c>
      <c r="G127" s="1" t="s">
        <v>320</v>
      </c>
    </row>
    <row r="128" spans="1:7" x14ac:dyDescent="0.2">
      <c r="A128" s="1">
        <f t="shared" si="1"/>
        <v>136</v>
      </c>
      <c r="B128" s="1" t="s">
        <v>172</v>
      </c>
      <c r="C128" s="1" t="s">
        <v>168</v>
      </c>
      <c r="D128" s="2">
        <v>44149</v>
      </c>
      <c r="E128" s="1" t="s">
        <v>162</v>
      </c>
      <c r="F128" s="1" t="s">
        <v>391</v>
      </c>
      <c r="G128" s="1" t="s">
        <v>392</v>
      </c>
    </row>
    <row r="129" spans="1:7" x14ac:dyDescent="0.2">
      <c r="A129" s="1">
        <f t="shared" si="1"/>
        <v>137</v>
      </c>
      <c r="B129" s="1" t="s">
        <v>173</v>
      </c>
      <c r="C129" s="3" t="s">
        <v>441</v>
      </c>
      <c r="D129" s="2">
        <v>36526</v>
      </c>
      <c r="E129" s="1" t="s">
        <v>8</v>
      </c>
      <c r="F129" s="1" t="s">
        <v>393</v>
      </c>
      <c r="G129" s="1" t="s">
        <v>394</v>
      </c>
    </row>
    <row r="130" spans="1:7" x14ac:dyDescent="0.2">
      <c r="A130" s="1">
        <f t="shared" si="1"/>
        <v>138</v>
      </c>
      <c r="B130" s="1" t="s">
        <v>111</v>
      </c>
      <c r="C130" s="3" t="s">
        <v>441</v>
      </c>
      <c r="D130" s="2">
        <v>42880</v>
      </c>
      <c r="E130" s="1" t="s">
        <v>108</v>
      </c>
      <c r="F130" s="1" t="s">
        <v>333</v>
      </c>
      <c r="G130" s="1" t="s">
        <v>334</v>
      </c>
    </row>
    <row r="131" spans="1:7" x14ac:dyDescent="0.2">
      <c r="A131" s="1">
        <f t="shared" si="1"/>
        <v>139</v>
      </c>
      <c r="B131" s="1" t="s">
        <v>174</v>
      </c>
      <c r="C131" s="3" t="s">
        <v>441</v>
      </c>
      <c r="D131" s="2">
        <v>44409</v>
      </c>
      <c r="E131" s="1" t="s">
        <v>62</v>
      </c>
      <c r="F131" s="1" t="s">
        <v>395</v>
      </c>
      <c r="G131" s="1" t="s">
        <v>396</v>
      </c>
    </row>
    <row r="132" spans="1:7" x14ac:dyDescent="0.2">
      <c r="A132" s="1">
        <f t="shared" ref="A132:A182" si="2">A131+1</f>
        <v>140</v>
      </c>
      <c r="B132" s="1" t="s">
        <v>133</v>
      </c>
      <c r="C132" s="3" t="s">
        <v>441</v>
      </c>
      <c r="D132" s="2">
        <v>36526</v>
      </c>
      <c r="E132" s="1" t="s">
        <v>8</v>
      </c>
      <c r="F132" s="1" t="s">
        <v>363</v>
      </c>
      <c r="G132" s="1" t="s">
        <v>364</v>
      </c>
    </row>
    <row r="133" spans="1:7" x14ac:dyDescent="0.2">
      <c r="A133" s="1">
        <f t="shared" si="2"/>
        <v>141</v>
      </c>
      <c r="B133" s="1" t="s">
        <v>175</v>
      </c>
      <c r="C133" s="3" t="s">
        <v>441</v>
      </c>
      <c r="D133" s="2">
        <v>43831</v>
      </c>
      <c r="E133" s="1" t="s">
        <v>155</v>
      </c>
      <c r="F133" s="1" t="s">
        <v>397</v>
      </c>
      <c r="G133" s="1" t="s">
        <v>398</v>
      </c>
    </row>
    <row r="134" spans="1:7" x14ac:dyDescent="0.2">
      <c r="A134" s="1">
        <f t="shared" si="2"/>
        <v>142</v>
      </c>
      <c r="B134" s="1" t="s">
        <v>44</v>
      </c>
      <c r="C134" s="1" t="s">
        <v>176</v>
      </c>
      <c r="D134" s="2">
        <v>44560</v>
      </c>
      <c r="E134" s="1" t="s">
        <v>7</v>
      </c>
      <c r="F134" s="1" t="s">
        <v>253</v>
      </c>
      <c r="G134" s="1" t="s">
        <v>254</v>
      </c>
    </row>
    <row r="135" spans="1:7" x14ac:dyDescent="0.2">
      <c r="A135" s="1">
        <f t="shared" si="2"/>
        <v>143</v>
      </c>
      <c r="B135" s="1" t="s">
        <v>177</v>
      </c>
      <c r="C135" s="3" t="s">
        <v>441</v>
      </c>
      <c r="D135" s="2">
        <v>41487</v>
      </c>
      <c r="E135" s="1" t="s">
        <v>62</v>
      </c>
      <c r="F135" s="1" t="s">
        <v>399</v>
      </c>
      <c r="G135" s="1" t="s">
        <v>400</v>
      </c>
    </row>
    <row r="136" spans="1:7" x14ac:dyDescent="0.2">
      <c r="A136" s="1">
        <f t="shared" si="2"/>
        <v>144</v>
      </c>
      <c r="B136" s="1" t="s">
        <v>178</v>
      </c>
      <c r="C136" s="1" t="s">
        <v>67</v>
      </c>
      <c r="D136" s="2">
        <v>42288</v>
      </c>
      <c r="E136" s="1" t="s">
        <v>66</v>
      </c>
      <c r="F136" s="1" t="s">
        <v>401</v>
      </c>
      <c r="G136" s="1" t="s">
        <v>402</v>
      </c>
    </row>
    <row r="137" spans="1:7" x14ac:dyDescent="0.2">
      <c r="A137" s="1">
        <f t="shared" si="2"/>
        <v>145</v>
      </c>
      <c r="B137" s="1" t="s">
        <v>14</v>
      </c>
      <c r="C137" s="1" t="s">
        <v>13</v>
      </c>
      <c r="D137" s="2">
        <v>12.101900000000001</v>
      </c>
      <c r="E137" s="1" t="s">
        <v>12</v>
      </c>
      <c r="F137" s="1" t="s">
        <v>221</v>
      </c>
      <c r="G137" s="1" t="s">
        <v>222</v>
      </c>
    </row>
    <row r="138" spans="1:7" x14ac:dyDescent="0.2">
      <c r="A138" s="1">
        <f t="shared" si="2"/>
        <v>146</v>
      </c>
      <c r="B138" s="1" t="s">
        <v>53</v>
      </c>
      <c r="C138" s="1" t="s">
        <v>179</v>
      </c>
      <c r="D138" s="2">
        <v>45091</v>
      </c>
      <c r="E138" s="1" t="s">
        <v>7</v>
      </c>
      <c r="F138" s="1" t="s">
        <v>265</v>
      </c>
      <c r="G138" s="1" t="s">
        <v>266</v>
      </c>
    </row>
    <row r="139" spans="1:7" x14ac:dyDescent="0.2">
      <c r="A139" s="1">
        <f t="shared" si="2"/>
        <v>147</v>
      </c>
      <c r="B139" s="1" t="s">
        <v>88</v>
      </c>
      <c r="C139" s="1" t="s">
        <v>180</v>
      </c>
      <c r="D139" s="2">
        <v>44940</v>
      </c>
      <c r="E139" s="1" t="s">
        <v>7</v>
      </c>
      <c r="F139" s="1" t="s">
        <v>307</v>
      </c>
      <c r="G139" s="1" t="s">
        <v>308</v>
      </c>
    </row>
    <row r="140" spans="1:7" x14ac:dyDescent="0.2">
      <c r="A140" s="1">
        <f t="shared" si="2"/>
        <v>148</v>
      </c>
      <c r="B140" s="1" t="s">
        <v>181</v>
      </c>
      <c r="C140" s="3" t="s">
        <v>441</v>
      </c>
      <c r="D140" s="2">
        <v>36526</v>
      </c>
      <c r="E140" s="1" t="s">
        <v>8</v>
      </c>
      <c r="F140" s="1" t="s">
        <v>403</v>
      </c>
      <c r="G140" s="1" t="s">
        <v>404</v>
      </c>
    </row>
    <row r="141" spans="1:7" x14ac:dyDescent="0.2">
      <c r="A141" s="1">
        <f t="shared" si="2"/>
        <v>149</v>
      </c>
      <c r="B141" s="1" t="s">
        <v>47</v>
      </c>
      <c r="C141" s="1" t="s">
        <v>182</v>
      </c>
      <c r="D141" s="2">
        <v>45101</v>
      </c>
      <c r="E141" s="1" t="s">
        <v>7</v>
      </c>
      <c r="F141" s="1" t="s">
        <v>257</v>
      </c>
      <c r="G141" s="1" t="s">
        <v>258</v>
      </c>
    </row>
    <row r="142" spans="1:7" x14ac:dyDescent="0.2">
      <c r="A142" s="1">
        <f t="shared" si="2"/>
        <v>150</v>
      </c>
      <c r="B142" s="1" t="s">
        <v>50</v>
      </c>
      <c r="C142" s="3" t="s">
        <v>441</v>
      </c>
      <c r="D142" s="2">
        <v>45900</v>
      </c>
      <c r="E142" s="1" t="s">
        <v>11</v>
      </c>
      <c r="F142" s="1" t="s">
        <v>261</v>
      </c>
      <c r="G142" s="1" t="s">
        <v>262</v>
      </c>
    </row>
    <row r="143" spans="1:7" x14ac:dyDescent="0.2">
      <c r="A143" s="1">
        <f t="shared" si="2"/>
        <v>151</v>
      </c>
      <c r="B143" s="1" t="s">
        <v>183</v>
      </c>
      <c r="C143" s="3" t="s">
        <v>441</v>
      </c>
      <c r="D143" s="2">
        <v>41487</v>
      </c>
      <c r="E143" s="1" t="s">
        <v>62</v>
      </c>
      <c r="F143" s="1" t="s">
        <v>405</v>
      </c>
      <c r="G143" s="1" t="s">
        <v>406</v>
      </c>
    </row>
    <row r="144" spans="1:7" x14ac:dyDescent="0.2">
      <c r="A144" s="1">
        <f t="shared" si="2"/>
        <v>152</v>
      </c>
      <c r="B144" s="1" t="s">
        <v>184</v>
      </c>
      <c r="C144" s="1" t="s">
        <v>185</v>
      </c>
      <c r="D144" s="2">
        <v>3</v>
      </c>
      <c r="E144" s="1" t="s">
        <v>7</v>
      </c>
      <c r="F144" s="1" t="s">
        <v>407</v>
      </c>
      <c r="G144" s="1" t="s">
        <v>408</v>
      </c>
    </row>
    <row r="145" spans="1:7" x14ac:dyDescent="0.2">
      <c r="A145" s="1">
        <f t="shared" si="2"/>
        <v>153</v>
      </c>
      <c r="B145" s="1" t="s">
        <v>186</v>
      </c>
      <c r="C145" s="3" t="s">
        <v>441</v>
      </c>
      <c r="D145" s="2">
        <v>41487</v>
      </c>
      <c r="E145" s="1" t="s">
        <v>62</v>
      </c>
      <c r="F145" s="1" t="s">
        <v>409</v>
      </c>
      <c r="G145" s="1" t="s">
        <v>410</v>
      </c>
    </row>
    <row r="146" spans="1:7" x14ac:dyDescent="0.2">
      <c r="A146" s="1">
        <f t="shared" si="2"/>
        <v>154</v>
      </c>
      <c r="B146" s="1" t="s">
        <v>95</v>
      </c>
      <c r="C146" s="1" t="s">
        <v>187</v>
      </c>
      <c r="D146" s="2">
        <v>45486</v>
      </c>
      <c r="E146" s="1" t="s">
        <v>17</v>
      </c>
      <c r="F146" s="1" t="s">
        <v>315</v>
      </c>
      <c r="G146" s="1" t="s">
        <v>316</v>
      </c>
    </row>
    <row r="147" spans="1:7" x14ac:dyDescent="0.2">
      <c r="A147" s="1">
        <f t="shared" si="2"/>
        <v>155</v>
      </c>
      <c r="B147" s="1" t="s">
        <v>166</v>
      </c>
      <c r="C147" s="1" t="s">
        <v>32</v>
      </c>
      <c r="D147" s="2">
        <v>45879</v>
      </c>
      <c r="E147" s="1" t="s">
        <v>17</v>
      </c>
      <c r="F147" s="1" t="s">
        <v>385</v>
      </c>
      <c r="G147" s="1" t="s">
        <v>386</v>
      </c>
    </row>
    <row r="148" spans="1:7" x14ac:dyDescent="0.2">
      <c r="A148" s="1">
        <f t="shared" si="2"/>
        <v>156</v>
      </c>
      <c r="B148" s="1" t="s">
        <v>188</v>
      </c>
      <c r="C148" s="3" t="s">
        <v>441</v>
      </c>
      <c r="D148" s="2">
        <v>36526</v>
      </c>
      <c r="E148" s="1" t="s">
        <v>8</v>
      </c>
      <c r="F148" s="1" t="s">
        <v>411</v>
      </c>
      <c r="G148" s="1" t="s">
        <v>412</v>
      </c>
    </row>
    <row r="149" spans="1:7" x14ac:dyDescent="0.2">
      <c r="A149" s="1">
        <f t="shared" si="2"/>
        <v>157</v>
      </c>
      <c r="B149" s="1" t="s">
        <v>171</v>
      </c>
      <c r="C149" s="1" t="s">
        <v>189</v>
      </c>
      <c r="D149" s="2">
        <v>45879</v>
      </c>
      <c r="E149" s="1" t="s">
        <v>17</v>
      </c>
      <c r="F149" s="1" t="s">
        <v>389</v>
      </c>
      <c r="G149" s="1" t="s">
        <v>390</v>
      </c>
    </row>
    <row r="150" spans="1:7" x14ac:dyDescent="0.2">
      <c r="A150" s="1">
        <f t="shared" si="2"/>
        <v>158</v>
      </c>
      <c r="B150" s="1" t="s">
        <v>173</v>
      </c>
      <c r="C150" s="1" t="s">
        <v>190</v>
      </c>
      <c r="D150" s="2">
        <v>45759</v>
      </c>
      <c r="E150" s="1" t="s">
        <v>17</v>
      </c>
      <c r="F150" s="1" t="s">
        <v>393</v>
      </c>
      <c r="G150" s="1" t="s">
        <v>394</v>
      </c>
    </row>
    <row r="151" spans="1:7" x14ac:dyDescent="0.2">
      <c r="A151" s="1">
        <f t="shared" si="2"/>
        <v>159</v>
      </c>
      <c r="B151" s="1" t="s">
        <v>191</v>
      </c>
      <c r="C151" s="3" t="s">
        <v>441</v>
      </c>
      <c r="D151" s="2">
        <v>41486</v>
      </c>
      <c r="E151" s="1" t="s">
        <v>59</v>
      </c>
      <c r="F151" s="1" t="s">
        <v>413</v>
      </c>
      <c r="G151" s="1" t="s">
        <v>414</v>
      </c>
    </row>
    <row r="152" spans="1:7" x14ac:dyDescent="0.2">
      <c r="A152" s="1">
        <f t="shared" si="2"/>
        <v>160</v>
      </c>
      <c r="B152" s="1" t="s">
        <v>192</v>
      </c>
      <c r="C152" s="3" t="s">
        <v>441</v>
      </c>
      <c r="D152" s="2">
        <v>45619</v>
      </c>
      <c r="E152" s="1" t="s">
        <v>22</v>
      </c>
      <c r="F152" s="1" t="s">
        <v>415</v>
      </c>
      <c r="G152" s="1" t="s">
        <v>416</v>
      </c>
    </row>
    <row r="153" spans="1:7" x14ac:dyDescent="0.2">
      <c r="A153" s="1">
        <f t="shared" si="2"/>
        <v>161</v>
      </c>
      <c r="B153" s="1" t="s">
        <v>193</v>
      </c>
      <c r="C153" s="3" t="s">
        <v>441</v>
      </c>
      <c r="D153" s="2">
        <v>41487</v>
      </c>
      <c r="E153" s="1" t="s">
        <v>62</v>
      </c>
      <c r="F153" s="1" t="s">
        <v>417</v>
      </c>
      <c r="G153" s="1" t="s">
        <v>418</v>
      </c>
    </row>
    <row r="154" spans="1:7" x14ac:dyDescent="0.2">
      <c r="A154" s="1">
        <f t="shared" si="2"/>
        <v>162</v>
      </c>
      <c r="B154" s="1" t="s">
        <v>86</v>
      </c>
      <c r="C154" s="1" t="s">
        <v>49</v>
      </c>
      <c r="D154" s="2">
        <v>45283</v>
      </c>
      <c r="E154" s="1" t="s">
        <v>17</v>
      </c>
      <c r="F154" s="1" t="s">
        <v>305</v>
      </c>
      <c r="G154" s="1" t="s">
        <v>306</v>
      </c>
    </row>
    <row r="155" spans="1:7" x14ac:dyDescent="0.2">
      <c r="A155" s="1">
        <f t="shared" si="2"/>
        <v>163</v>
      </c>
      <c r="B155" s="1" t="s">
        <v>194</v>
      </c>
      <c r="C155" s="1" t="s">
        <v>195</v>
      </c>
      <c r="D155" s="2">
        <v>44562</v>
      </c>
      <c r="E155" s="1" t="s">
        <v>7</v>
      </c>
      <c r="F155" s="1" t="s">
        <v>419</v>
      </c>
      <c r="G155" s="1" t="s">
        <v>420</v>
      </c>
    </row>
    <row r="156" spans="1:7" x14ac:dyDescent="0.2">
      <c r="A156" s="1">
        <f t="shared" si="2"/>
        <v>164</v>
      </c>
      <c r="B156" s="1" t="s">
        <v>196</v>
      </c>
      <c r="C156" s="3" t="s">
        <v>441</v>
      </c>
      <c r="D156" s="2">
        <v>44149</v>
      </c>
      <c r="E156" s="1" t="s">
        <v>162</v>
      </c>
      <c r="F156" s="1" t="s">
        <v>421</v>
      </c>
      <c r="G156" s="1" t="s">
        <v>422</v>
      </c>
    </row>
    <row r="157" spans="1:7" x14ac:dyDescent="0.2">
      <c r="A157" s="1">
        <f t="shared" si="2"/>
        <v>165</v>
      </c>
      <c r="B157" s="1" t="s">
        <v>197</v>
      </c>
      <c r="C157" s="3" t="s">
        <v>441</v>
      </c>
      <c r="D157" s="2">
        <v>41487</v>
      </c>
      <c r="E157" s="1" t="s">
        <v>62</v>
      </c>
      <c r="F157" s="1" t="s">
        <v>423</v>
      </c>
      <c r="G157" s="1" t="s">
        <v>424</v>
      </c>
    </row>
    <row r="158" spans="1:7" x14ac:dyDescent="0.2">
      <c r="A158" s="1">
        <f t="shared" si="2"/>
        <v>166</v>
      </c>
      <c r="B158" s="1" t="s">
        <v>181</v>
      </c>
      <c r="C158" s="1" t="s">
        <v>198</v>
      </c>
      <c r="D158" s="2">
        <v>45325</v>
      </c>
      <c r="E158" s="1" t="s">
        <v>17</v>
      </c>
      <c r="F158" s="1" t="s">
        <v>403</v>
      </c>
      <c r="G158" s="1" t="s">
        <v>404</v>
      </c>
    </row>
    <row r="159" spans="1:7" x14ac:dyDescent="0.2">
      <c r="A159" s="1">
        <f t="shared" si="2"/>
        <v>167</v>
      </c>
      <c r="B159" s="1" t="s">
        <v>199</v>
      </c>
      <c r="C159" s="1" t="s">
        <v>123</v>
      </c>
      <c r="D159" s="2">
        <v>44050</v>
      </c>
      <c r="E159" s="1" t="s">
        <v>12</v>
      </c>
      <c r="F159" s="1" t="s">
        <v>425</v>
      </c>
      <c r="G159" s="1" t="s">
        <v>426</v>
      </c>
    </row>
    <row r="160" spans="1:7" x14ac:dyDescent="0.2">
      <c r="A160" s="1">
        <f t="shared" si="2"/>
        <v>168</v>
      </c>
      <c r="B160" s="1" t="s">
        <v>63</v>
      </c>
      <c r="C160" s="1" t="s">
        <v>200</v>
      </c>
      <c r="D160" s="2">
        <v>45027</v>
      </c>
      <c r="E160" s="1" t="s">
        <v>7</v>
      </c>
      <c r="F160" s="1" t="s">
        <v>279</v>
      </c>
      <c r="G160" s="1" t="s">
        <v>280</v>
      </c>
    </row>
    <row r="161" spans="1:7" x14ac:dyDescent="0.2">
      <c r="A161" s="1">
        <f t="shared" si="2"/>
        <v>169</v>
      </c>
      <c r="B161" s="1" t="s">
        <v>201</v>
      </c>
      <c r="C161" s="3" t="s">
        <v>441</v>
      </c>
      <c r="D161" s="2">
        <v>44222</v>
      </c>
      <c r="E161" s="1" t="s">
        <v>162</v>
      </c>
      <c r="F161" s="1" t="s">
        <v>427</v>
      </c>
      <c r="G161" s="1" t="s">
        <v>428</v>
      </c>
    </row>
    <row r="162" spans="1:7" x14ac:dyDescent="0.2">
      <c r="A162" s="1">
        <f t="shared" si="2"/>
        <v>170</v>
      </c>
      <c r="B162" s="1" t="s">
        <v>109</v>
      </c>
      <c r="C162" s="3" t="s">
        <v>441</v>
      </c>
      <c r="D162" s="2">
        <v>43646</v>
      </c>
      <c r="E162" s="1" t="s">
        <v>20</v>
      </c>
      <c r="F162" s="1" t="s">
        <v>331</v>
      </c>
      <c r="G162" s="1" t="s">
        <v>332</v>
      </c>
    </row>
    <row r="163" spans="1:7" x14ac:dyDescent="0.2">
      <c r="A163" s="1">
        <f t="shared" si="2"/>
        <v>171</v>
      </c>
      <c r="B163" s="1" t="s">
        <v>33</v>
      </c>
      <c r="C163" s="3" t="s">
        <v>441</v>
      </c>
      <c r="D163" s="2">
        <v>36526</v>
      </c>
      <c r="E163" s="1" t="s">
        <v>8</v>
      </c>
      <c r="F163" s="1" t="s">
        <v>241</v>
      </c>
      <c r="G163" s="1" t="s">
        <v>242</v>
      </c>
    </row>
    <row r="164" spans="1:7" x14ac:dyDescent="0.2">
      <c r="A164" s="1">
        <f t="shared" si="2"/>
        <v>172</v>
      </c>
      <c r="B164" s="1" t="s">
        <v>136</v>
      </c>
      <c r="C164" s="1" t="s">
        <v>202</v>
      </c>
      <c r="D164" s="2">
        <v>45091</v>
      </c>
      <c r="E164" s="1" t="s">
        <v>7</v>
      </c>
      <c r="F164" s="1" t="s">
        <v>365</v>
      </c>
      <c r="G164" s="1" t="s">
        <v>366</v>
      </c>
    </row>
    <row r="165" spans="1:7" x14ac:dyDescent="0.2">
      <c r="A165" s="1">
        <f t="shared" si="2"/>
        <v>173</v>
      </c>
      <c r="B165" s="1" t="s">
        <v>48</v>
      </c>
      <c r="C165" s="3" t="s">
        <v>441</v>
      </c>
      <c r="D165" s="2">
        <v>45879</v>
      </c>
      <c r="E165" s="1" t="s">
        <v>11</v>
      </c>
      <c r="F165" s="1" t="s">
        <v>259</v>
      </c>
      <c r="G165" s="1" t="s">
        <v>260</v>
      </c>
    </row>
    <row r="166" spans="1:7" x14ac:dyDescent="0.2">
      <c r="A166" s="1">
        <f t="shared" si="2"/>
        <v>174</v>
      </c>
      <c r="B166" s="1" t="s">
        <v>203</v>
      </c>
      <c r="C166" s="1" t="s">
        <v>204</v>
      </c>
      <c r="D166" s="2">
        <v>44822</v>
      </c>
      <c r="E166" s="1" t="s">
        <v>7</v>
      </c>
      <c r="F166" s="1" t="s">
        <v>429</v>
      </c>
      <c r="G166" s="1" t="s">
        <v>430</v>
      </c>
    </row>
    <row r="167" spans="1:7" x14ac:dyDescent="0.2">
      <c r="A167" s="1">
        <f t="shared" si="2"/>
        <v>175</v>
      </c>
      <c r="B167" s="1" t="s">
        <v>203</v>
      </c>
      <c r="C167" s="3" t="s">
        <v>441</v>
      </c>
      <c r="D167" s="2">
        <v>42948</v>
      </c>
      <c r="E167" s="1" t="s">
        <v>108</v>
      </c>
      <c r="F167" s="1" t="s">
        <v>429</v>
      </c>
      <c r="G167" s="1" t="s">
        <v>430</v>
      </c>
    </row>
    <row r="168" spans="1:7" x14ac:dyDescent="0.2">
      <c r="A168" s="1">
        <f t="shared" si="2"/>
        <v>176</v>
      </c>
      <c r="B168" s="1" t="s">
        <v>205</v>
      </c>
      <c r="C168" s="3" t="s">
        <v>441</v>
      </c>
      <c r="D168" s="2">
        <v>43751</v>
      </c>
      <c r="E168" s="1" t="s">
        <v>20</v>
      </c>
      <c r="F168" s="1" t="s">
        <v>431</v>
      </c>
      <c r="G168" s="1" t="s">
        <v>432</v>
      </c>
    </row>
    <row r="169" spans="1:7" x14ac:dyDescent="0.2">
      <c r="A169" s="1">
        <f t="shared" si="2"/>
        <v>177</v>
      </c>
      <c r="B169" s="1" t="s">
        <v>56</v>
      </c>
      <c r="C169" s="1" t="s">
        <v>206</v>
      </c>
      <c r="D169" s="2">
        <v>45497</v>
      </c>
      <c r="E169" s="1" t="s">
        <v>138</v>
      </c>
      <c r="F169" s="1" t="s">
        <v>269</v>
      </c>
      <c r="G169" s="1" t="s">
        <v>270</v>
      </c>
    </row>
    <row r="170" spans="1:7" x14ac:dyDescent="0.2">
      <c r="A170" s="1">
        <f t="shared" si="2"/>
        <v>178</v>
      </c>
      <c r="B170" s="1" t="s">
        <v>156</v>
      </c>
      <c r="C170" s="1" t="s">
        <v>207</v>
      </c>
      <c r="D170" s="2">
        <v>44562</v>
      </c>
      <c r="E170" s="1" t="s">
        <v>7</v>
      </c>
      <c r="F170" s="1" t="s">
        <v>379</v>
      </c>
      <c r="G170" s="1" t="s">
        <v>380</v>
      </c>
    </row>
    <row r="171" spans="1:7" x14ac:dyDescent="0.2">
      <c r="A171" s="1">
        <f t="shared" si="2"/>
        <v>179</v>
      </c>
      <c r="B171" s="1" t="s">
        <v>188</v>
      </c>
      <c r="C171" s="1" t="s">
        <v>208</v>
      </c>
      <c r="D171" s="2">
        <v>45119</v>
      </c>
      <c r="E171" s="1" t="s">
        <v>7</v>
      </c>
      <c r="F171" s="1" t="s">
        <v>411</v>
      </c>
      <c r="G171" s="1" t="s">
        <v>412</v>
      </c>
    </row>
    <row r="172" spans="1:7" x14ac:dyDescent="0.2">
      <c r="A172" s="1">
        <f t="shared" si="2"/>
        <v>180</v>
      </c>
      <c r="B172" s="1" t="s">
        <v>209</v>
      </c>
      <c r="C172" s="1" t="s">
        <v>210</v>
      </c>
      <c r="D172" s="2">
        <v>42288</v>
      </c>
      <c r="E172" s="1" t="s">
        <v>66</v>
      </c>
      <c r="F172" s="1" t="s">
        <v>433</v>
      </c>
      <c r="G172" s="1" t="s">
        <v>434</v>
      </c>
    </row>
    <row r="173" spans="1:7" x14ac:dyDescent="0.2">
      <c r="A173" s="1">
        <f t="shared" si="2"/>
        <v>181</v>
      </c>
      <c r="B173" s="1" t="s">
        <v>74</v>
      </c>
      <c r="C173" s="3" t="s">
        <v>441</v>
      </c>
      <c r="D173" s="2">
        <v>43737</v>
      </c>
      <c r="E173" s="1" t="s">
        <v>20</v>
      </c>
      <c r="F173" s="1" t="s">
        <v>289</v>
      </c>
      <c r="G173" s="1" t="s">
        <v>290</v>
      </c>
    </row>
    <row r="174" spans="1:7" x14ac:dyDescent="0.2">
      <c r="A174" s="1">
        <f t="shared" si="2"/>
        <v>182</v>
      </c>
      <c r="B174" s="1" t="s">
        <v>211</v>
      </c>
      <c r="C174" s="1" t="s">
        <v>163</v>
      </c>
      <c r="D174" s="2">
        <v>44239</v>
      </c>
      <c r="E174" s="1" t="s">
        <v>162</v>
      </c>
      <c r="F174" s="1" t="s">
        <v>435</v>
      </c>
      <c r="G174" s="1" t="s">
        <v>436</v>
      </c>
    </row>
    <row r="175" spans="1:7" x14ac:dyDescent="0.2">
      <c r="A175" s="1">
        <f t="shared" si="2"/>
        <v>183</v>
      </c>
      <c r="B175" s="1" t="s">
        <v>199</v>
      </c>
      <c r="C175" s="1" t="s">
        <v>64</v>
      </c>
      <c r="D175" s="2">
        <v>44562</v>
      </c>
      <c r="E175" s="1" t="s">
        <v>7</v>
      </c>
      <c r="F175" s="1" t="s">
        <v>425</v>
      </c>
      <c r="G175" s="1" t="s">
        <v>426</v>
      </c>
    </row>
    <row r="176" spans="1:7" x14ac:dyDescent="0.2">
      <c r="A176" s="1">
        <f t="shared" si="2"/>
        <v>184</v>
      </c>
      <c r="B176" s="1" t="s">
        <v>57</v>
      </c>
      <c r="C176" s="3" t="s">
        <v>441</v>
      </c>
      <c r="D176" s="2">
        <v>43751</v>
      </c>
      <c r="E176" s="1" t="s">
        <v>20</v>
      </c>
      <c r="F176" s="1" t="s">
        <v>271</v>
      </c>
      <c r="G176" s="1" t="s">
        <v>272</v>
      </c>
    </row>
    <row r="177" spans="1:7" x14ac:dyDescent="0.2">
      <c r="A177" s="1">
        <f t="shared" si="2"/>
        <v>185</v>
      </c>
      <c r="B177" s="1" t="s">
        <v>91</v>
      </c>
      <c r="C177" s="3" t="s">
        <v>441</v>
      </c>
      <c r="D177" s="2">
        <v>45879</v>
      </c>
      <c r="E177" s="1" t="s">
        <v>11</v>
      </c>
      <c r="F177" s="1" t="s">
        <v>309</v>
      </c>
      <c r="G177" s="1" t="s">
        <v>310</v>
      </c>
    </row>
    <row r="178" spans="1:7" x14ac:dyDescent="0.2">
      <c r="A178" s="1">
        <f t="shared" si="2"/>
        <v>186</v>
      </c>
      <c r="B178" s="1" t="s">
        <v>212</v>
      </c>
      <c r="C178" s="1" t="s">
        <v>213</v>
      </c>
      <c r="D178" s="2">
        <v>42659</v>
      </c>
      <c r="E178" s="1" t="s">
        <v>147</v>
      </c>
      <c r="F178" s="1" t="s">
        <v>437</v>
      </c>
      <c r="G178" s="1" t="s">
        <v>438</v>
      </c>
    </row>
    <row r="179" spans="1:7" x14ac:dyDescent="0.2">
      <c r="A179" s="1">
        <f t="shared" si="2"/>
        <v>187</v>
      </c>
      <c r="B179" s="1" t="s">
        <v>54</v>
      </c>
      <c r="C179" s="1" t="s">
        <v>89</v>
      </c>
      <c r="D179" s="2">
        <v>43750</v>
      </c>
      <c r="E179" s="1" t="s">
        <v>12</v>
      </c>
      <c r="F179" s="1" t="s">
        <v>267</v>
      </c>
      <c r="G179" s="1" t="s">
        <v>268</v>
      </c>
    </row>
    <row r="180" spans="1:7" x14ac:dyDescent="0.2">
      <c r="A180" s="1">
        <f t="shared" si="2"/>
        <v>188</v>
      </c>
      <c r="B180" s="1" t="s">
        <v>129</v>
      </c>
      <c r="C180" s="1" t="s">
        <v>214</v>
      </c>
      <c r="D180" s="2">
        <v>43749</v>
      </c>
      <c r="E180" s="1" t="s">
        <v>12</v>
      </c>
      <c r="F180" s="1" t="s">
        <v>357</v>
      </c>
      <c r="G180" s="1" t="s">
        <v>358</v>
      </c>
    </row>
    <row r="181" spans="1:7" x14ac:dyDescent="0.2">
      <c r="A181" s="1">
        <f t="shared" si="2"/>
        <v>189</v>
      </c>
      <c r="B181" s="1" t="s">
        <v>143</v>
      </c>
      <c r="C181" s="1" t="s">
        <v>149</v>
      </c>
      <c r="D181" s="2">
        <v>44050</v>
      </c>
      <c r="E181" s="1" t="s">
        <v>12</v>
      </c>
      <c r="F181" s="1" t="s">
        <v>367</v>
      </c>
      <c r="G181" s="1" t="s">
        <v>368</v>
      </c>
    </row>
    <row r="182" spans="1:7" x14ac:dyDescent="0.2">
      <c r="A182" s="1">
        <f t="shared" si="2"/>
        <v>190</v>
      </c>
      <c r="B182" s="1" t="s">
        <v>215</v>
      </c>
      <c r="C182" s="3" t="s">
        <v>441</v>
      </c>
      <c r="D182" s="2">
        <v>41868</v>
      </c>
      <c r="E182" s="1" t="s">
        <v>216</v>
      </c>
      <c r="F182" s="1" t="s">
        <v>439</v>
      </c>
      <c r="G182" s="1" t="s">
        <v>440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03F63-DC44-416E-AF26-FBAB003EF230}">
  <dimension ref="A1"/>
  <sheetViews>
    <sheetView zoomScale="115" zoomScaleNormal="115" workbookViewId="0"/>
  </sheetViews>
  <sheetFormatPr defaultColWidth="11.42578125" defaultRowHeight="12.75" x14ac:dyDescent="0.2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8792A905D4FBE4781303B372FFF56B7" ma:contentTypeVersion="18" ma:contentTypeDescription="Ein neues Dokument erstellen." ma:contentTypeScope="" ma:versionID="49f62fac8190ab3006febd20f7d5c981">
  <xsd:schema xmlns:xsd="http://www.w3.org/2001/XMLSchema" xmlns:xs="http://www.w3.org/2001/XMLSchema" xmlns:p="http://schemas.microsoft.com/office/2006/metadata/properties" xmlns:ns3="3e5e162a-5953-4fde-83b3-9639e6ab13bb" xmlns:ns4="266fa233-377d-43d6-82a1-e70154e55ff7" targetNamespace="http://schemas.microsoft.com/office/2006/metadata/properties" ma:root="true" ma:fieldsID="b7c2b9a5387fa6458b2945fb05acd4ce" ns3:_="" ns4:_="">
    <xsd:import namespace="3e5e162a-5953-4fde-83b3-9639e6ab13bb"/>
    <xsd:import namespace="266fa233-377d-43d6-82a1-e70154e55ff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e162a-5953-4fde-83b3-9639e6ab13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6fa233-377d-43d6-82a1-e70154e55ff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e5e162a-5953-4fde-83b3-9639e6ab13bb" xsi:nil="true"/>
  </documentManagement>
</p:properties>
</file>

<file path=customXml/itemProps1.xml><?xml version="1.0" encoding="utf-8"?>
<ds:datastoreItem xmlns:ds="http://schemas.openxmlformats.org/officeDocument/2006/customXml" ds:itemID="{CF66454E-D54D-4B76-ADCD-148BAE949D6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E5C228E-AF0A-4515-868D-6BDBB907B5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5e162a-5953-4fde-83b3-9639e6ab13bb"/>
    <ds:schemaRef ds:uri="266fa233-377d-43d6-82a1-e70154e55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5261B4-F7EC-472E-A3BD-CBA5F0287DC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53923D4-1CB9-4560-B2A9-B2C9EE9C3F94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3e5e162a-5953-4fde-83b3-9639e6ab13bb"/>
    <ds:schemaRef ds:uri="266fa233-377d-43d6-82a1-e70154e55ff7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2e1fccfb-80ca-4fe1-a574-1516544edb53}" enabled="1" method="Standard" siteId="{364e5b87-c1c7-420d-9bee-c35d19b557a1}" removed="0"/>
  <clbl:label id="{a5a6a1c0-20b3-4ead-b5bc-fdcb23bd082a}" enabled="1" method="Standard" siteId="{a0e9d983-12b4-4b5e-bcc5-cce838333e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_panoramen_daten</vt:lpstr>
      <vt:lpstr>Tabelle1</vt:lpstr>
    </vt:vector>
  </TitlesOfParts>
  <Company>Luzerner Kantonalbank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Odermatt Simon</dc:creator>
  <cp:lastModifiedBy>Odermatt Simon, SCS-B2B-TBS-BAP-AVQ-FRT</cp:lastModifiedBy>
  <dcterms:created xsi:type="dcterms:W3CDTF">2026-09-02T05:57:09Z</dcterms:created>
  <dcterms:modified xsi:type="dcterms:W3CDTF">2026-09-02T08:43:18Z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0x01010028792A905D4FBE4781303B372FFF56B7</vt:lpwstr>
  </property>
</Properties>
</file>